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5480" windowHeight="10365" activeTab="0"/>
  </bookViews>
  <sheets>
    <sheet name="Sheet1" sheetId="1" r:id="rId1"/>
    <sheet name="Sheet 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<sst xmlns="http://schemas.openxmlformats.org/spreadsheetml/2006/main" count="674" uniqueCount="346">
  <si>
    <t>Permit Number</t>
  </si>
  <si>
    <t>Building</t>
  </si>
  <si>
    <t>Engineer</t>
  </si>
  <si>
    <t>Men's Carnival Club (Hercules)</t>
  </si>
  <si>
    <t>Mona &amp; Company</t>
  </si>
  <si>
    <t>Royal Flush</t>
  </si>
  <si>
    <t>First Submittal</t>
  </si>
  <si>
    <t>Second Submittal</t>
  </si>
  <si>
    <t>Third Submittal</t>
  </si>
  <si>
    <t>Cajun Clean Car Wash</t>
  </si>
  <si>
    <t>10177-2002</t>
  </si>
  <si>
    <t>Houma Plaza</t>
  </si>
  <si>
    <t>Status</t>
  </si>
  <si>
    <t>Approved</t>
  </si>
  <si>
    <t>Not Approved</t>
  </si>
  <si>
    <t>First Letter</t>
  </si>
  <si>
    <t>Second Letter</t>
  </si>
  <si>
    <t>Third Letter</t>
  </si>
  <si>
    <t>Fourth Submittal</t>
  </si>
  <si>
    <t>Fourth Letter</t>
  </si>
  <si>
    <t>Fifth Letter</t>
  </si>
  <si>
    <t>Fifth Submittal</t>
  </si>
  <si>
    <t>04774-2001</t>
  </si>
  <si>
    <t>05381-2001</t>
  </si>
  <si>
    <t>07411-2002</t>
  </si>
  <si>
    <t>07413-2002</t>
  </si>
  <si>
    <t>07414-2002</t>
  </si>
  <si>
    <t>07416-2002</t>
  </si>
  <si>
    <t>07418-2002</t>
  </si>
  <si>
    <t>07419-2002</t>
  </si>
  <si>
    <t>08146-2002</t>
  </si>
  <si>
    <t>08893-2002</t>
  </si>
  <si>
    <t>09184-2002</t>
  </si>
  <si>
    <t>11055-2003</t>
  </si>
  <si>
    <t>Action Hydraulics</t>
  </si>
  <si>
    <t>02796-2001</t>
  </si>
  <si>
    <t>Doc Wright Paint &amp; Wallpaper</t>
  </si>
  <si>
    <t>Car Wash (LA HWY 659)</t>
  </si>
  <si>
    <t>02869-2001</t>
  </si>
  <si>
    <t>02988-2001</t>
  </si>
  <si>
    <t>Owens, Inc.</t>
  </si>
  <si>
    <t>03113-2001</t>
  </si>
  <si>
    <t>McDonald's</t>
  </si>
  <si>
    <t>03145-2001</t>
  </si>
  <si>
    <t>CFG Mortgage</t>
  </si>
  <si>
    <t>03366-2001</t>
  </si>
  <si>
    <t>Acadian Ambulance</t>
  </si>
  <si>
    <t>03910-2001</t>
  </si>
  <si>
    <t>Family Dollar Store, Klondyke</t>
  </si>
  <si>
    <t>03986-2001</t>
  </si>
  <si>
    <t>Dr. Jan Villemarette</t>
  </si>
  <si>
    <t>04095-2001</t>
  </si>
  <si>
    <t>Acadiana Stor-N-Lock</t>
  </si>
  <si>
    <t>04122-2001</t>
  </si>
  <si>
    <t>MC Forklift Service, Inc.</t>
  </si>
  <si>
    <t>04302-2001</t>
  </si>
  <si>
    <t>Trinity Catering</t>
  </si>
  <si>
    <t>04526-2001</t>
  </si>
  <si>
    <t>Advanced Eye Care Clinic</t>
  </si>
  <si>
    <t>04557-2001</t>
  </si>
  <si>
    <t>Main Library</t>
  </si>
  <si>
    <t>04583-2001</t>
  </si>
  <si>
    <t>L&amp;C Enterprises</t>
  </si>
  <si>
    <t>04652-2001</t>
  </si>
  <si>
    <t>Bayou Blue Assembly Of God</t>
  </si>
  <si>
    <t>04654-2001</t>
  </si>
  <si>
    <t>FM Equipment</t>
  </si>
  <si>
    <t>04658-2001</t>
  </si>
  <si>
    <t>J.D. Byrider</t>
  </si>
  <si>
    <t>04735-2001</t>
  </si>
  <si>
    <t>BZ Rentals</t>
  </si>
  <si>
    <t>04786-2001</t>
  </si>
  <si>
    <t>Sports Exxon</t>
  </si>
  <si>
    <t>04890-2001</t>
  </si>
  <si>
    <t>Calvin Jeans Shop, Inc.</t>
  </si>
  <si>
    <t>04999-2001</t>
  </si>
  <si>
    <t>Stuff-N-Storage</t>
  </si>
  <si>
    <t>05368-2001</t>
  </si>
  <si>
    <t>Internal Medicine Clinic of Houma</t>
  </si>
  <si>
    <t>05399-2001</t>
  </si>
  <si>
    <t>Cherokee Services</t>
  </si>
  <si>
    <t>05438-2001</t>
  </si>
  <si>
    <t>Shadow Bend Assisted Living Care Center</t>
  </si>
  <si>
    <t>05481-2001</t>
  </si>
  <si>
    <t>Plaza 1 Shopping Center</t>
  </si>
  <si>
    <t>05611-2001</t>
  </si>
  <si>
    <t>Rite Aid Drug Store</t>
  </si>
  <si>
    <t>05786-2002</t>
  </si>
  <si>
    <t>Norman's</t>
  </si>
  <si>
    <t>05885-2002</t>
  </si>
  <si>
    <t>Houma Mortgage</t>
  </si>
  <si>
    <t>05892-2002</t>
  </si>
  <si>
    <t>Community Funeral Home</t>
  </si>
  <si>
    <t>05956-2002</t>
  </si>
  <si>
    <t>Lee H. Grafton, M.D.</t>
  </si>
  <si>
    <t>06033-2002</t>
  </si>
  <si>
    <t>Cypress Columns</t>
  </si>
  <si>
    <t>06911-2002</t>
  </si>
  <si>
    <t>Bayou Vista Plaza</t>
  </si>
  <si>
    <t>06954-2002</t>
  </si>
  <si>
    <t>All Fabrications, Inc.</t>
  </si>
  <si>
    <t>07033-2002</t>
  </si>
  <si>
    <t>Steve's Sports Cards &amp; Comics</t>
  </si>
  <si>
    <t>07175-2002</t>
  </si>
  <si>
    <t>American Marine and Wire Rope Supply</t>
  </si>
  <si>
    <t>07179-2002</t>
  </si>
  <si>
    <t>Hollywood RV &amp; Boat Storage</t>
  </si>
  <si>
    <t>07209-2002</t>
  </si>
  <si>
    <t>Family Dollar Store</t>
  </si>
  <si>
    <t>07214-2002</t>
  </si>
  <si>
    <t>Acadian Vill Mini Storage</t>
  </si>
  <si>
    <t>07218-2002</t>
  </si>
  <si>
    <t>Walgreens</t>
  </si>
  <si>
    <t>07228-2002</t>
  </si>
  <si>
    <t>First Choice Home Builders</t>
  </si>
  <si>
    <t>07229-2002</t>
  </si>
  <si>
    <t>07230-2002</t>
  </si>
  <si>
    <t>07231-2002</t>
  </si>
  <si>
    <t>07545-2002</t>
  </si>
  <si>
    <t>Live Oak Management</t>
  </si>
  <si>
    <t>07707-2002</t>
  </si>
  <si>
    <t>SAAL Clinic</t>
  </si>
  <si>
    <t>07906-2002</t>
  </si>
  <si>
    <t>Murphy Oil USA, Inc.</t>
  </si>
  <si>
    <t>07961-2002</t>
  </si>
  <si>
    <t>Clearwater Pools (ITM Rentals)</t>
  </si>
  <si>
    <t>08037-2002</t>
  </si>
  <si>
    <t>International House Of Pancakes (IHOP)</t>
  </si>
  <si>
    <t>Bayou Country Harley Davidson</t>
  </si>
  <si>
    <t>08176-2002</t>
  </si>
  <si>
    <t>Dr David M Ring, DDS, Prof Dental Co</t>
  </si>
  <si>
    <t>08187-2002</t>
  </si>
  <si>
    <t>Planet Graphics</t>
  </si>
  <si>
    <t>08222-2002</t>
  </si>
  <si>
    <t>Coastal Commerce Bank</t>
  </si>
  <si>
    <t>08904-2002</t>
  </si>
  <si>
    <t>Southdown Pavilion</t>
  </si>
  <si>
    <t>08917-2002</t>
  </si>
  <si>
    <t>Griffin Agency, Inc.</t>
  </si>
  <si>
    <t>09051-2002</t>
  </si>
  <si>
    <t>K&amp;B Machine Works</t>
  </si>
  <si>
    <t>09067-2002</t>
  </si>
  <si>
    <t>Danny &amp; Judy Rhodes Apartments</t>
  </si>
  <si>
    <t>09068-2002</t>
  </si>
  <si>
    <t>09069-2002</t>
  </si>
  <si>
    <t>09070-2002</t>
  </si>
  <si>
    <t>09120-2002</t>
  </si>
  <si>
    <t>Chevron Food Mart</t>
  </si>
  <si>
    <t>09130-2002</t>
  </si>
  <si>
    <t>South Louisiana Bank</t>
  </si>
  <si>
    <t>09598-2002</t>
  </si>
  <si>
    <t>Dollar General</t>
  </si>
  <si>
    <t>09812-2002</t>
  </si>
  <si>
    <t>ASAP Machine Shop</t>
  </si>
  <si>
    <t>10095-2002</t>
  </si>
  <si>
    <t>SONOCO</t>
  </si>
  <si>
    <t>10282-2003</t>
  </si>
  <si>
    <t>Foret Properties Storage Shed</t>
  </si>
  <si>
    <t>10364-2003</t>
  </si>
  <si>
    <t>10385-2003</t>
  </si>
  <si>
    <t>U Need A Cleaners</t>
  </si>
  <si>
    <t>10394-2003</t>
  </si>
  <si>
    <t>Blue Water Boat Storage</t>
  </si>
  <si>
    <t>10448-2003</t>
  </si>
  <si>
    <t>Houma Plaza East</t>
  </si>
  <si>
    <t>10478-2003</t>
  </si>
  <si>
    <t>Cardiovascular Institute Of The South</t>
  </si>
  <si>
    <t>10543-2003</t>
  </si>
  <si>
    <t>10567-2003</t>
  </si>
  <si>
    <t>Whataburger</t>
  </si>
  <si>
    <t>10579-2003</t>
  </si>
  <si>
    <t>The Landing on Bayou Cane</t>
  </si>
  <si>
    <t>10768-2003</t>
  </si>
  <si>
    <t>Urgent Care Center</t>
  </si>
  <si>
    <t>10841-2003</t>
  </si>
  <si>
    <t>Mike Westbrook</t>
  </si>
  <si>
    <t>11154-2003</t>
  </si>
  <si>
    <t>Grand Caillou Baptist Church</t>
  </si>
  <si>
    <t>11236-2003</t>
  </si>
  <si>
    <t>Drug Rehab Center Expansion</t>
  </si>
  <si>
    <t>11274-2003</t>
  </si>
  <si>
    <t>Dove Land Corporation</t>
  </si>
  <si>
    <t>11309-2003</t>
  </si>
  <si>
    <t>Greg LeBlanc Nissan Dealership</t>
  </si>
  <si>
    <t>11383-2003</t>
  </si>
  <si>
    <t>J &amp; K Properties Mini Storage</t>
  </si>
  <si>
    <t>11384-2003</t>
  </si>
  <si>
    <t>11568-2003</t>
  </si>
  <si>
    <t>Bi' Jou Day Spa &amp; Hair Salon</t>
  </si>
  <si>
    <t>11589-2003</t>
  </si>
  <si>
    <t>R&amp;B Falcon USA, Inc</t>
  </si>
  <si>
    <t>11808-2003</t>
  </si>
  <si>
    <t>Breakthrough Believers Ministry</t>
  </si>
  <si>
    <t>Perrin &amp; Carter Engineering</t>
  </si>
  <si>
    <t>In-Review</t>
  </si>
  <si>
    <t>03899-2001</t>
  </si>
  <si>
    <t>Physicians Office Building</t>
  </si>
  <si>
    <t>10767-2003</t>
  </si>
  <si>
    <t>Gary Corn</t>
  </si>
  <si>
    <t>Schlumberger Bayou Blue</t>
  </si>
  <si>
    <t>11551-2003</t>
  </si>
  <si>
    <t>St. Charles Street Plaza</t>
  </si>
  <si>
    <t>12089-2003</t>
  </si>
  <si>
    <t>Terrebonne General Medical Center</t>
  </si>
  <si>
    <t>McDonald's (MLK)</t>
  </si>
  <si>
    <t>Sixth Submittal</t>
  </si>
  <si>
    <t>Sixth Letter</t>
  </si>
  <si>
    <t>Pan American Engineers</t>
  </si>
  <si>
    <t>Emery R. Chauvin</t>
  </si>
  <si>
    <t>GSE Associates, Inc.</t>
  </si>
  <si>
    <t>Duplantis Design Group, PC</t>
  </si>
  <si>
    <t>Milford &amp; Associates, Inc.</t>
  </si>
  <si>
    <t>Coastal Engineering &amp; Environmental Consultants, Inc.</t>
  </si>
  <si>
    <t>T. Baker Smith &amp; Son, Inc.</t>
  </si>
  <si>
    <t>Alfred Fuselier, P.E., P.L.S.</t>
  </si>
  <si>
    <t>Columbus Russel Rader, Jr.</t>
  </si>
  <si>
    <t>David A. Waitz Engineering &amp; Surveying, Inc.</t>
  </si>
  <si>
    <t>Evans-Graves Engineers, Inc.</t>
  </si>
  <si>
    <t>King &amp; Associates LLC</t>
  </si>
  <si>
    <t>Louis J Cortina, P.E.</t>
  </si>
  <si>
    <t>Richard C. Lamber Consultants, LLC</t>
  </si>
  <si>
    <t>12208-2003</t>
  </si>
  <si>
    <t>Auto Spa</t>
  </si>
  <si>
    <t>12102-2003</t>
  </si>
  <si>
    <t>Terrebonne General Short Stay Center</t>
  </si>
  <si>
    <t>12313-2003</t>
  </si>
  <si>
    <t>Motherly Way Rental Units</t>
  </si>
  <si>
    <t>12050-2003</t>
  </si>
  <si>
    <t>Will's Electric Service, Inc.</t>
  </si>
  <si>
    <t>11089-2003</t>
  </si>
  <si>
    <t>Homestead Assisted Care Living Facility</t>
  </si>
  <si>
    <t>11984-2003</t>
  </si>
  <si>
    <t>Dependable Storage</t>
  </si>
  <si>
    <t>Carubba Engineering, Inc.</t>
  </si>
  <si>
    <t>12735-2003</t>
  </si>
  <si>
    <t>Caillou Island Towing</t>
  </si>
  <si>
    <t>The Pavilion Apartments</t>
  </si>
  <si>
    <t>12736-2003</t>
  </si>
  <si>
    <t>David A. Waitz</t>
  </si>
  <si>
    <t>12802-2003</t>
  </si>
  <si>
    <t>Kidney Center</t>
  </si>
  <si>
    <t>Chateau Audubon</t>
  </si>
  <si>
    <t>Mader-Miers, Inc.</t>
  </si>
  <si>
    <t>12879-2003</t>
  </si>
  <si>
    <t>Academy Sports and Outdoors</t>
  </si>
  <si>
    <t>Duplantis Design Group</t>
  </si>
  <si>
    <t>12718-2003</t>
  </si>
  <si>
    <t>Stephanie Hebert Insurance</t>
  </si>
  <si>
    <t>13069-2003</t>
  </si>
  <si>
    <t>Rock of Ages Church</t>
  </si>
  <si>
    <t>13093-2003</t>
  </si>
  <si>
    <t>Coins Unlimited</t>
  </si>
  <si>
    <t>13204-2003</t>
  </si>
  <si>
    <t>13360-2003</t>
  </si>
  <si>
    <t>TGMC Women's Center Addition</t>
  </si>
  <si>
    <t>T. Baker Smith &amp; Son</t>
  </si>
  <si>
    <t>13383-2003</t>
  </si>
  <si>
    <t>Schlumberger Well Service</t>
  </si>
  <si>
    <t>13493-2003</t>
  </si>
  <si>
    <t>Benoit Machine Shop</t>
  </si>
  <si>
    <t>Houston J. Lirette, Jr. Architect</t>
  </si>
  <si>
    <t>TGMC Parking Lot School/Belanger Street</t>
  </si>
  <si>
    <t>13576-2003</t>
  </si>
  <si>
    <t>Teche Action Clinic</t>
  </si>
  <si>
    <t>13611-2003</t>
  </si>
  <si>
    <t>Marlin Properties Mini Storage</t>
  </si>
  <si>
    <t>13835-2003</t>
  </si>
  <si>
    <t>Houma Highlands Apartments</t>
  </si>
  <si>
    <t>Luckey's Jewelers</t>
  </si>
  <si>
    <t>Total Pharmacy Services</t>
  </si>
  <si>
    <t>James Academy of Gymnastics</t>
  </si>
  <si>
    <t>14429-2003</t>
  </si>
  <si>
    <t>Milford &amp; Associates</t>
  </si>
  <si>
    <t>14197-2003</t>
  </si>
  <si>
    <t>Armstrong McCall Beauty Supply</t>
  </si>
  <si>
    <t>14535-2003</t>
  </si>
  <si>
    <t>Magnolia Square</t>
  </si>
  <si>
    <t>14584-2003</t>
  </si>
  <si>
    <t>Crabby's Mini Storage</t>
  </si>
  <si>
    <t>14511-2003</t>
  </si>
  <si>
    <t>Downtown Congregation Of Jehovah's</t>
  </si>
  <si>
    <t>Kennon Crockett, P.E.</t>
  </si>
  <si>
    <t>14769-2003</t>
  </si>
  <si>
    <t>Krewe of Terranians</t>
  </si>
  <si>
    <t>Southdown Care Center</t>
  </si>
  <si>
    <t>14829-2003</t>
  </si>
  <si>
    <t>14874-2003</t>
  </si>
  <si>
    <t>Coteau Baptist Church</t>
  </si>
  <si>
    <t>15192-2003</t>
  </si>
  <si>
    <t>Holistic Health</t>
  </si>
  <si>
    <t>14832-2003</t>
  </si>
  <si>
    <t>Golden Dragon</t>
  </si>
  <si>
    <t>15852-2004</t>
  </si>
  <si>
    <t>Dry Storage Facility Barrow Street Ext.</t>
  </si>
  <si>
    <t>15917-2004</t>
  </si>
  <si>
    <t>15919-2004</t>
  </si>
  <si>
    <t>Marshall's Dept Store</t>
  </si>
  <si>
    <t>Petco</t>
  </si>
  <si>
    <t>15996-2004</t>
  </si>
  <si>
    <t>King &amp; Associates</t>
  </si>
  <si>
    <t>16100-2004</t>
  </si>
  <si>
    <t>Taco Bell</t>
  </si>
  <si>
    <t>15545-2004</t>
  </si>
  <si>
    <t>Dr. Charon Gentile</t>
  </si>
  <si>
    <t>Shaw Coastal, Inc.</t>
  </si>
  <si>
    <t>16262-2004</t>
  </si>
  <si>
    <t>West Park Senior Center</t>
  </si>
  <si>
    <t>Acadiana Coatings</t>
  </si>
  <si>
    <t>16157-2004</t>
  </si>
  <si>
    <t>15802-2004</t>
  </si>
  <si>
    <t>15803-2004</t>
  </si>
  <si>
    <t>Grasso Properties</t>
  </si>
  <si>
    <t>16306-2004</t>
  </si>
  <si>
    <t>16331-2004</t>
  </si>
  <si>
    <t>Domino's Pizza</t>
  </si>
  <si>
    <t>16430-2004</t>
  </si>
  <si>
    <t>Vandebilt Catholic High</t>
  </si>
  <si>
    <t>16102-2004</t>
  </si>
  <si>
    <t>South Central Planning</t>
  </si>
  <si>
    <t>16978-2004</t>
  </si>
  <si>
    <t>Nolan J. Portier, Jr.</t>
  </si>
  <si>
    <t>15886-2004</t>
  </si>
  <si>
    <t>TGMC Women's Center</t>
  </si>
  <si>
    <t>Olive Garden</t>
  </si>
  <si>
    <t>17158-2004</t>
  </si>
  <si>
    <t>Barker Honda</t>
  </si>
  <si>
    <t>17218-2004</t>
  </si>
  <si>
    <t>Klondyke Hardware</t>
  </si>
  <si>
    <t>GSE Associates</t>
  </si>
  <si>
    <t>17285-2004</t>
  </si>
  <si>
    <t>Car Wash &amp; Mini Storage</t>
  </si>
  <si>
    <t>Holiday Inn</t>
  </si>
  <si>
    <t>Magnolia Square 2</t>
  </si>
  <si>
    <t>17508-2004</t>
  </si>
  <si>
    <t>17107-2004</t>
  </si>
  <si>
    <t>17410-2004</t>
  </si>
  <si>
    <t>17507-2004</t>
  </si>
  <si>
    <t>Professional Park on Corporate Drive</t>
  </si>
  <si>
    <t>17872-2004</t>
  </si>
  <si>
    <t>17785-2004</t>
  </si>
  <si>
    <t>Burns Business Court</t>
  </si>
  <si>
    <t>Cypress Court Apartments</t>
  </si>
  <si>
    <t>17886-2004</t>
  </si>
  <si>
    <t>Le Grande Coffee Shop &amp; Deli</t>
  </si>
  <si>
    <t>17717-2004</t>
  </si>
  <si>
    <t>Alec J Breaux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</si>
</sst>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00000"/>
    <numFmt numFmtId="167" formatCode="000\-00\-0000"/>
    <numFmt numFmtId="168" formatCode="00000\-0000"/>
    <numFmt numFmtId="169" formatCode="mmm\-yyyy"/>
    <numFmt numFmtId="170" formatCode="m/d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8" fontId="0" fillId="0" borderId="0" xfId="0" applyNumberFormat="1" applyAlignment="1">
      <alignment horizontal="left"/>
    </xf>
    <xf numFmtId="168" fontId="0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2"/>
  <sheetViews>
    <sheetView tabSelected="1" workbookViewId="0" topLeftCell="A1">
      <pane ySplit="1" topLeftCell="BM132" activePane="bottomLeft" state="frozen"/>
      <selection pane="topLeft" activeCell="A1" sqref="A1"/>
      <selection pane="bottomLeft" activeCell="E155" sqref="E155"/>
    </sheetView>
  </sheetViews>
  <sheetFormatPr defaultColWidth="9.140625" defaultRowHeight="12.75"/>
  <cols>
    <col min="1" max="1" width="14.8515625" style="4" bestFit="1" customWidth="1"/>
    <col min="2" max="2" width="31.421875" style="0" customWidth="1"/>
    <col min="3" max="3" width="36.7109375" style="0" hidden="1" customWidth="1"/>
    <col min="4" max="4" width="37.00390625" style="0" customWidth="1"/>
    <col min="5" max="5" width="12.00390625" style="2" bestFit="1" customWidth="1"/>
    <col min="6" max="6" width="19.7109375" style="15" bestFit="1" customWidth="1"/>
    <col min="7" max="7" width="19.00390625" style="15" bestFit="1" customWidth="1"/>
    <col min="8" max="8" width="19.7109375" style="15" bestFit="1" customWidth="1"/>
    <col min="9" max="9" width="19.140625" style="15" bestFit="1" customWidth="1"/>
    <col min="10" max="14" width="18.00390625" style="15" bestFit="1" customWidth="1"/>
    <col min="15" max="15" width="17.421875" style="15" bestFit="1" customWidth="1"/>
    <col min="16" max="17" width="17.421875" style="20" bestFit="1" customWidth="1"/>
    <col min="20" max="20" width="14.421875" style="0" bestFit="1" customWidth="1"/>
  </cols>
  <sheetData>
    <row r="1" spans="1:17" s="7" customFormat="1" ht="12.75">
      <c r="A1" s="6" t="s">
        <v>0</v>
      </c>
      <c r="B1" s="7" t="s">
        <v>1</v>
      </c>
      <c r="D1" s="7" t="s">
        <v>2</v>
      </c>
      <c r="E1" s="8" t="s">
        <v>12</v>
      </c>
      <c r="F1" s="9" t="s">
        <v>6</v>
      </c>
      <c r="G1" s="9" t="s">
        <v>15</v>
      </c>
      <c r="H1" s="9" t="s">
        <v>7</v>
      </c>
      <c r="I1" s="9" t="s">
        <v>16</v>
      </c>
      <c r="J1" s="9" t="s">
        <v>8</v>
      </c>
      <c r="K1" s="9" t="s">
        <v>17</v>
      </c>
      <c r="L1" s="9" t="s">
        <v>18</v>
      </c>
      <c r="M1" s="9" t="s">
        <v>19</v>
      </c>
      <c r="N1" s="9" t="s">
        <v>21</v>
      </c>
      <c r="O1" s="9" t="s">
        <v>20</v>
      </c>
      <c r="P1" s="9" t="s">
        <v>205</v>
      </c>
      <c r="Q1" s="9" t="s">
        <v>206</v>
      </c>
    </row>
    <row r="2" spans="1:17" s="10" customFormat="1" ht="12.75">
      <c r="A2" s="5" t="s">
        <v>35</v>
      </c>
      <c r="B2" s="10" t="s">
        <v>36</v>
      </c>
      <c r="C2" t="s">
        <v>214</v>
      </c>
      <c r="D2" s="10" t="s">
        <v>211</v>
      </c>
      <c r="E2" s="12" t="s">
        <v>13</v>
      </c>
      <c r="F2" s="13">
        <v>37000</v>
      </c>
      <c r="G2" s="13">
        <v>37018</v>
      </c>
      <c r="H2" s="13"/>
      <c r="I2" s="13"/>
      <c r="J2" s="13"/>
      <c r="K2" s="13"/>
      <c r="L2" s="13"/>
      <c r="M2" s="13"/>
      <c r="N2" s="13"/>
      <c r="O2" s="13"/>
      <c r="P2" s="21"/>
      <c r="Q2" s="21"/>
    </row>
    <row r="3" spans="1:17" s="10" customFormat="1" ht="12.75">
      <c r="A3" t="s">
        <v>38</v>
      </c>
      <c r="B3" s="11" t="s">
        <v>37</v>
      </c>
      <c r="C3" t="s">
        <v>304</v>
      </c>
      <c r="D3" s="10" t="s">
        <v>213</v>
      </c>
      <c r="E3" s="12" t="s">
        <v>13</v>
      </c>
      <c r="F3" s="13">
        <v>36999</v>
      </c>
      <c r="G3" s="13">
        <v>37018</v>
      </c>
      <c r="H3" s="13"/>
      <c r="I3" s="13"/>
      <c r="J3" s="13"/>
      <c r="K3" s="13"/>
      <c r="L3" s="13"/>
      <c r="M3" s="13"/>
      <c r="N3" s="13"/>
      <c r="O3" s="13"/>
      <c r="P3" s="21"/>
      <c r="Q3" s="21"/>
    </row>
    <row r="4" spans="1:17" s="10" customFormat="1" ht="12.75">
      <c r="A4" t="s">
        <v>39</v>
      </c>
      <c r="B4" t="s">
        <v>40</v>
      </c>
      <c r="C4" t="s">
        <v>215</v>
      </c>
      <c r="D4" s="10" t="s">
        <v>211</v>
      </c>
      <c r="E4" s="12" t="s">
        <v>13</v>
      </c>
      <c r="F4" s="13">
        <v>37034</v>
      </c>
      <c r="G4" s="13">
        <v>37040</v>
      </c>
      <c r="H4" s="13"/>
      <c r="I4" s="13"/>
      <c r="J4" s="13"/>
      <c r="K4" s="13"/>
      <c r="L4" s="13"/>
      <c r="M4" s="13"/>
      <c r="N4" s="13"/>
      <c r="O4" s="13"/>
      <c r="P4" s="21"/>
      <c r="Q4" s="21"/>
    </row>
    <row r="5" spans="1:17" s="10" customFormat="1" ht="12.75">
      <c r="A5" t="s">
        <v>41</v>
      </c>
      <c r="B5" t="s">
        <v>42</v>
      </c>
      <c r="C5" t="s">
        <v>216</v>
      </c>
      <c r="D5" s="10" t="s">
        <v>193</v>
      </c>
      <c r="E5" s="12" t="s">
        <v>13</v>
      </c>
      <c r="F5" s="13">
        <v>37013</v>
      </c>
      <c r="G5" s="13"/>
      <c r="H5" s="13">
        <v>37050</v>
      </c>
      <c r="I5" s="13"/>
      <c r="J5" s="13">
        <v>37062</v>
      </c>
      <c r="K5" s="13">
        <v>37070</v>
      </c>
      <c r="L5" s="13"/>
      <c r="M5" s="13"/>
      <c r="N5" s="13"/>
      <c r="O5" s="13"/>
      <c r="P5" s="21"/>
      <c r="Q5" s="21"/>
    </row>
    <row r="6" spans="1:17" s="10" customFormat="1" ht="12.75">
      <c r="A6" t="s">
        <v>43</v>
      </c>
      <c r="B6" t="s">
        <v>44</v>
      </c>
      <c r="C6" t="s">
        <v>210</v>
      </c>
      <c r="D6" s="10" t="s">
        <v>210</v>
      </c>
      <c r="E6" s="12" t="s">
        <v>13</v>
      </c>
      <c r="F6" s="13">
        <v>37013</v>
      </c>
      <c r="G6" s="13"/>
      <c r="H6" s="13">
        <v>37071</v>
      </c>
      <c r="I6" s="13"/>
      <c r="J6" s="13">
        <v>37102</v>
      </c>
      <c r="K6" s="13"/>
      <c r="L6" s="13">
        <v>37103</v>
      </c>
      <c r="M6" s="13">
        <v>37104</v>
      </c>
      <c r="N6" s="13"/>
      <c r="O6" s="13"/>
      <c r="P6" s="21"/>
      <c r="Q6" s="21"/>
    </row>
    <row r="7" spans="1:17" s="10" customFormat="1" ht="12.75">
      <c r="A7" t="s">
        <v>45</v>
      </c>
      <c r="B7" t="s">
        <v>46</v>
      </c>
      <c r="C7" s="16" t="s">
        <v>208</v>
      </c>
      <c r="D7" s="10" t="s">
        <v>211</v>
      </c>
      <c r="E7" s="12" t="s">
        <v>13</v>
      </c>
      <c r="F7" s="13">
        <v>36982</v>
      </c>
      <c r="G7" s="13"/>
      <c r="H7" s="13">
        <v>37070</v>
      </c>
      <c r="I7" s="13">
        <v>37071</v>
      </c>
      <c r="J7" s="13"/>
      <c r="K7" s="13"/>
      <c r="L7" s="13"/>
      <c r="M7" s="13"/>
      <c r="N7" s="13"/>
      <c r="O7" s="13"/>
      <c r="P7" s="21"/>
      <c r="Q7" s="21"/>
    </row>
    <row r="8" spans="1:17" s="10" customFormat="1" ht="12.75">
      <c r="A8" t="s">
        <v>195</v>
      </c>
      <c r="B8" t="s">
        <v>196</v>
      </c>
      <c r="C8" t="s">
        <v>217</v>
      </c>
      <c r="E8" s="12" t="s">
        <v>13</v>
      </c>
      <c r="F8" s="13">
        <v>37014</v>
      </c>
      <c r="G8" s="13"/>
      <c r="H8" s="13">
        <v>37074</v>
      </c>
      <c r="I8" s="13">
        <v>37089</v>
      </c>
      <c r="J8" s="13"/>
      <c r="K8" s="13"/>
      <c r="L8" s="13"/>
      <c r="M8" s="13"/>
      <c r="N8" s="13"/>
      <c r="O8" s="13"/>
      <c r="P8" s="21"/>
      <c r="Q8" s="21"/>
    </row>
    <row r="9" spans="1:17" s="10" customFormat="1" ht="12.75">
      <c r="A9" t="s">
        <v>47</v>
      </c>
      <c r="B9" t="s">
        <v>48</v>
      </c>
      <c r="C9" t="s">
        <v>209</v>
      </c>
      <c r="D9" s="10" t="s">
        <v>211</v>
      </c>
      <c r="E9" s="12" t="s">
        <v>13</v>
      </c>
      <c r="F9" s="13">
        <v>37090</v>
      </c>
      <c r="G9" s="13"/>
      <c r="H9" s="13">
        <v>37105</v>
      </c>
      <c r="I9" s="13">
        <v>37105</v>
      </c>
      <c r="J9" s="13"/>
      <c r="K9" s="13"/>
      <c r="L9" s="13"/>
      <c r="M9" s="13"/>
      <c r="N9" s="13"/>
      <c r="O9" s="13"/>
      <c r="P9" s="21"/>
      <c r="Q9" s="21"/>
    </row>
    <row r="10" spans="1:17" s="10" customFormat="1" ht="12.75">
      <c r="A10" t="s">
        <v>49</v>
      </c>
      <c r="B10" t="s">
        <v>50</v>
      </c>
      <c r="C10" t="s">
        <v>218</v>
      </c>
      <c r="D10" s="10" t="s">
        <v>211</v>
      </c>
      <c r="E10" s="12" t="s">
        <v>13</v>
      </c>
      <c r="F10" s="13">
        <v>37088</v>
      </c>
      <c r="G10" s="13"/>
      <c r="H10" s="13">
        <v>37097</v>
      </c>
      <c r="I10" s="13"/>
      <c r="J10" s="13">
        <v>37103</v>
      </c>
      <c r="K10" s="13">
        <v>37104</v>
      </c>
      <c r="L10" s="13"/>
      <c r="M10" s="13"/>
      <c r="N10" s="13"/>
      <c r="O10" s="13"/>
      <c r="P10" s="21"/>
      <c r="Q10" s="21"/>
    </row>
    <row r="11" spans="1:17" s="10" customFormat="1" ht="12.75">
      <c r="A11" t="s">
        <v>51</v>
      </c>
      <c r="B11" t="s">
        <v>52</v>
      </c>
      <c r="C11" s="16" t="s">
        <v>219</v>
      </c>
      <c r="D11" s="10" t="s">
        <v>214</v>
      </c>
      <c r="E11" s="12" t="s">
        <v>13</v>
      </c>
      <c r="F11" s="13">
        <v>37147</v>
      </c>
      <c r="G11" s="13"/>
      <c r="H11" s="13">
        <v>37165</v>
      </c>
      <c r="I11" s="13"/>
      <c r="J11" s="13">
        <v>37180</v>
      </c>
      <c r="K11" s="13">
        <v>37180</v>
      </c>
      <c r="L11" s="13"/>
      <c r="M11" s="13"/>
      <c r="N11" s="13"/>
      <c r="O11" s="13"/>
      <c r="P11" s="21"/>
      <c r="Q11" s="21"/>
    </row>
    <row r="12" spans="1:17" s="10" customFormat="1" ht="12.75">
      <c r="A12" t="s">
        <v>53</v>
      </c>
      <c r="B12" t="s">
        <v>54</v>
      </c>
      <c r="C12" s="11" t="s">
        <v>211</v>
      </c>
      <c r="D12" s="10" t="s">
        <v>211</v>
      </c>
      <c r="E12" s="12" t="s">
        <v>13</v>
      </c>
      <c r="F12" s="13">
        <v>37109</v>
      </c>
      <c r="G12" s="13">
        <v>37109</v>
      </c>
      <c r="H12" s="13"/>
      <c r="I12" s="13"/>
      <c r="J12" s="13"/>
      <c r="K12" s="13"/>
      <c r="L12" s="13"/>
      <c r="M12" s="13"/>
      <c r="N12" s="13"/>
      <c r="O12" s="13"/>
      <c r="P12" s="21"/>
      <c r="Q12" s="21"/>
    </row>
    <row r="13" spans="1:17" s="10" customFormat="1" ht="12.75">
      <c r="A13" t="s">
        <v>55</v>
      </c>
      <c r="B13" t="s">
        <v>56</v>
      </c>
      <c r="C13" s="11" t="s">
        <v>207</v>
      </c>
      <c r="D13" s="10" t="s">
        <v>211</v>
      </c>
      <c r="E13" s="12" t="s">
        <v>13</v>
      </c>
      <c r="F13" s="13">
        <v>37123</v>
      </c>
      <c r="G13" s="13"/>
      <c r="H13" s="13">
        <v>37131</v>
      </c>
      <c r="I13" s="13">
        <v>37140</v>
      </c>
      <c r="J13" s="13"/>
      <c r="K13" s="13"/>
      <c r="L13" s="13"/>
      <c r="M13" s="13"/>
      <c r="N13" s="13"/>
      <c r="O13" s="13"/>
      <c r="P13" s="21"/>
      <c r="Q13" s="21"/>
    </row>
    <row r="14" spans="1:17" s="10" customFormat="1" ht="12.75">
      <c r="A14" s="16" t="s">
        <v>57</v>
      </c>
      <c r="B14" s="16" t="s">
        <v>58</v>
      </c>
      <c r="C14" t="s">
        <v>193</v>
      </c>
      <c r="D14" s="17" t="s">
        <v>211</v>
      </c>
      <c r="E14" s="18" t="s">
        <v>13</v>
      </c>
      <c r="F14" s="14">
        <v>37203</v>
      </c>
      <c r="G14" s="14">
        <v>37204</v>
      </c>
      <c r="H14" s="14">
        <v>37210</v>
      </c>
      <c r="I14" s="14">
        <v>37210</v>
      </c>
      <c r="J14" s="14">
        <v>37211</v>
      </c>
      <c r="K14" s="14">
        <v>37221</v>
      </c>
      <c r="L14" s="14">
        <v>37232</v>
      </c>
      <c r="M14" s="14"/>
      <c r="N14" s="14">
        <v>37239</v>
      </c>
      <c r="O14" s="14">
        <v>37242</v>
      </c>
      <c r="P14" s="22">
        <v>37243</v>
      </c>
      <c r="Q14" s="22">
        <v>37246</v>
      </c>
    </row>
    <row r="15" spans="1:17" s="17" customFormat="1" ht="12.75">
      <c r="A15" t="s">
        <v>59</v>
      </c>
      <c r="B15" t="s">
        <v>60</v>
      </c>
      <c r="C15" s="16" t="s">
        <v>220</v>
      </c>
      <c r="D15" s="10" t="s">
        <v>210</v>
      </c>
      <c r="E15" s="12" t="s">
        <v>13</v>
      </c>
      <c r="F15" s="13">
        <v>37145</v>
      </c>
      <c r="G15" s="13">
        <v>37145</v>
      </c>
      <c r="H15" s="13"/>
      <c r="I15" s="13"/>
      <c r="J15" s="13"/>
      <c r="K15" s="13"/>
      <c r="L15" s="13"/>
      <c r="M15" s="13"/>
      <c r="N15" s="13"/>
      <c r="O15" s="13"/>
      <c r="P15" s="21"/>
      <c r="Q15" s="21"/>
    </row>
    <row r="16" spans="1:17" s="10" customFormat="1" ht="12.75">
      <c r="A16" t="s">
        <v>61</v>
      </c>
      <c r="B16" t="s">
        <v>62</v>
      </c>
      <c r="C16" t="s">
        <v>213</v>
      </c>
      <c r="D16" s="10" t="s">
        <v>211</v>
      </c>
      <c r="E16" s="12" t="s">
        <v>13</v>
      </c>
      <c r="F16" s="13">
        <v>37151</v>
      </c>
      <c r="G16" s="13"/>
      <c r="H16" s="13">
        <v>37154</v>
      </c>
      <c r="I16" s="13">
        <v>37159</v>
      </c>
      <c r="J16" s="13"/>
      <c r="K16" s="13"/>
      <c r="L16" s="13"/>
      <c r="M16" s="13"/>
      <c r="N16" s="13"/>
      <c r="O16" s="13"/>
      <c r="P16" s="21"/>
      <c r="Q16" s="21"/>
    </row>
    <row r="17" spans="1:17" s="10" customFormat="1" ht="12.75">
      <c r="A17" t="s">
        <v>63</v>
      </c>
      <c r="B17" t="s">
        <v>64</v>
      </c>
      <c r="C17" s="16" t="s">
        <v>233</v>
      </c>
      <c r="D17" s="10" t="s">
        <v>213</v>
      </c>
      <c r="E17" s="12" t="s">
        <v>13</v>
      </c>
      <c r="F17" s="13">
        <v>37160</v>
      </c>
      <c r="G17" s="13">
        <v>37166</v>
      </c>
      <c r="H17" s="13">
        <v>37175</v>
      </c>
      <c r="I17" s="13">
        <v>37175</v>
      </c>
      <c r="J17" s="13"/>
      <c r="K17" s="13"/>
      <c r="L17" s="13"/>
      <c r="M17" s="13"/>
      <c r="N17" s="13"/>
      <c r="O17" s="13"/>
      <c r="P17" s="21"/>
      <c r="Q17" s="21"/>
    </row>
    <row r="18" spans="1:17" s="10" customFormat="1" ht="12.75">
      <c r="A18" s="16" t="s">
        <v>65</v>
      </c>
      <c r="B18" s="16" t="s">
        <v>66</v>
      </c>
      <c r="C18" s="16" t="s">
        <v>242</v>
      </c>
      <c r="D18" s="17" t="s">
        <v>211</v>
      </c>
      <c r="E18" s="18" t="s">
        <v>13</v>
      </c>
      <c r="F18" s="14">
        <v>37160</v>
      </c>
      <c r="G18" s="14">
        <v>37166</v>
      </c>
      <c r="H18" s="14">
        <v>37190</v>
      </c>
      <c r="I18" s="14">
        <v>37204</v>
      </c>
      <c r="J18" s="14">
        <v>37210</v>
      </c>
      <c r="K18" s="14">
        <v>37210</v>
      </c>
      <c r="L18" s="14">
        <v>37211</v>
      </c>
      <c r="M18" s="14">
        <v>37211</v>
      </c>
      <c r="N18" s="14">
        <v>37221</v>
      </c>
      <c r="O18" s="14">
        <v>37232</v>
      </c>
      <c r="P18" s="22"/>
      <c r="Q18" s="22"/>
    </row>
    <row r="19" spans="1:17" s="17" customFormat="1" ht="12.75">
      <c r="A19" t="s">
        <v>67</v>
      </c>
      <c r="B19" t="s">
        <v>68</v>
      </c>
      <c r="C19" s="16" t="s">
        <v>281</v>
      </c>
      <c r="D19" s="10" t="s">
        <v>211</v>
      </c>
      <c r="E19" s="12" t="s">
        <v>13</v>
      </c>
      <c r="F19" s="13">
        <v>37165</v>
      </c>
      <c r="G19" s="13">
        <v>37173</v>
      </c>
      <c r="H19" s="13">
        <v>37174</v>
      </c>
      <c r="I19" s="13">
        <v>37176</v>
      </c>
      <c r="J19" s="13"/>
      <c r="K19" s="13"/>
      <c r="L19" s="13"/>
      <c r="M19" s="13"/>
      <c r="N19" s="13"/>
      <c r="O19" s="13"/>
      <c r="P19" s="21"/>
      <c r="Q19" s="21"/>
    </row>
    <row r="20" spans="1:17" s="10" customFormat="1" ht="12.75">
      <c r="A20" t="s">
        <v>69</v>
      </c>
      <c r="B20" t="s">
        <v>70</v>
      </c>
      <c r="C20" s="16" t="s">
        <v>260</v>
      </c>
      <c r="D20" t="s">
        <v>213</v>
      </c>
      <c r="E20" s="12" t="s">
        <v>13</v>
      </c>
      <c r="F20" s="13">
        <v>37175</v>
      </c>
      <c r="G20" s="13">
        <v>37190</v>
      </c>
      <c r="H20" s="13">
        <v>37229</v>
      </c>
      <c r="I20" s="13">
        <v>37229</v>
      </c>
      <c r="J20" s="13"/>
      <c r="K20" s="13"/>
      <c r="L20" s="13"/>
      <c r="M20" s="13"/>
      <c r="N20" s="13"/>
      <c r="O20" s="13"/>
      <c r="P20" s="21"/>
      <c r="Q20" s="21"/>
    </row>
    <row r="21" spans="1:17" s="10" customFormat="1" ht="12.75">
      <c r="A21" s="5" t="s">
        <v>22</v>
      </c>
      <c r="B21" s="1" t="s">
        <v>3</v>
      </c>
      <c r="C21" s="23"/>
      <c r="D21" s="10" t="s">
        <v>211</v>
      </c>
      <c r="E21" s="3" t="s">
        <v>14</v>
      </c>
      <c r="F21" s="13">
        <v>37322</v>
      </c>
      <c r="G21" s="13">
        <v>37341</v>
      </c>
      <c r="H21" s="13">
        <v>37355</v>
      </c>
      <c r="I21" s="13">
        <v>37433</v>
      </c>
      <c r="J21" s="13">
        <v>37456</v>
      </c>
      <c r="K21" s="13">
        <v>37469</v>
      </c>
      <c r="L21" s="13"/>
      <c r="M21" s="13"/>
      <c r="N21" s="13"/>
      <c r="O21" s="13"/>
      <c r="P21" s="19"/>
      <c r="Q21" s="19"/>
    </row>
    <row r="22" spans="1:17" s="1" customFormat="1" ht="12.75">
      <c r="A22" t="s">
        <v>71</v>
      </c>
      <c r="B22" t="s">
        <v>72</v>
      </c>
      <c r="C22"/>
      <c r="D22" s="10" t="s">
        <v>211</v>
      </c>
      <c r="E22" s="12" t="s">
        <v>13</v>
      </c>
      <c r="F22" s="13">
        <v>37202</v>
      </c>
      <c r="G22" s="13">
        <v>37203</v>
      </c>
      <c r="H22" s="13"/>
      <c r="I22" s="13"/>
      <c r="J22" s="13"/>
      <c r="K22" s="13"/>
      <c r="L22" s="13"/>
      <c r="M22" s="13"/>
      <c r="N22" s="13"/>
      <c r="O22" s="13"/>
      <c r="P22" s="21"/>
      <c r="Q22" s="21"/>
    </row>
    <row r="23" spans="1:17" s="10" customFormat="1" ht="12.75">
      <c r="A23" t="s">
        <v>73</v>
      </c>
      <c r="B23" t="s">
        <v>74</v>
      </c>
      <c r="C23"/>
      <c r="D23" s="10" t="s">
        <v>211</v>
      </c>
      <c r="E23" s="12" t="s">
        <v>13</v>
      </c>
      <c r="F23" s="13">
        <v>37201</v>
      </c>
      <c r="G23" s="13">
        <v>37203</v>
      </c>
      <c r="H23" s="13"/>
      <c r="I23" s="13"/>
      <c r="J23" s="13"/>
      <c r="K23" s="13"/>
      <c r="L23" s="13"/>
      <c r="M23" s="13"/>
      <c r="N23" s="13"/>
      <c r="O23" s="13"/>
      <c r="P23" s="21"/>
      <c r="Q23" s="21"/>
    </row>
    <row r="24" spans="1:17" s="10" customFormat="1" ht="12.75">
      <c r="A24" t="s">
        <v>75</v>
      </c>
      <c r="B24" t="s">
        <v>76</v>
      </c>
      <c r="C24"/>
      <c r="D24" s="10" t="s">
        <v>209</v>
      </c>
      <c r="E24" s="12" t="s">
        <v>13</v>
      </c>
      <c r="F24" s="13">
        <v>37214</v>
      </c>
      <c r="G24" s="13">
        <v>37214</v>
      </c>
      <c r="H24" s="13">
        <v>37221</v>
      </c>
      <c r="I24" s="13">
        <v>37221</v>
      </c>
      <c r="J24" s="13">
        <v>37231</v>
      </c>
      <c r="K24" s="13">
        <v>37231</v>
      </c>
      <c r="L24" s="13"/>
      <c r="M24" s="13"/>
      <c r="N24" s="13"/>
      <c r="O24" s="13"/>
      <c r="P24" s="21"/>
      <c r="Q24" s="21"/>
    </row>
    <row r="25" spans="1:17" s="10" customFormat="1" ht="12.75">
      <c r="A25" t="s">
        <v>77</v>
      </c>
      <c r="B25" t="s">
        <v>78</v>
      </c>
      <c r="C25"/>
      <c r="D25" s="10" t="s">
        <v>211</v>
      </c>
      <c r="E25" s="12" t="s">
        <v>13</v>
      </c>
      <c r="F25" s="13">
        <v>37228</v>
      </c>
      <c r="G25" s="13">
        <v>37232</v>
      </c>
      <c r="H25" s="13">
        <v>37236</v>
      </c>
      <c r="I25" s="13"/>
      <c r="J25" s="13">
        <v>37239</v>
      </c>
      <c r="K25" s="13">
        <v>37242</v>
      </c>
      <c r="L25" s="13"/>
      <c r="M25" s="13"/>
      <c r="N25" s="13"/>
      <c r="O25" s="13"/>
      <c r="P25" s="21"/>
      <c r="Q25" s="21"/>
    </row>
    <row r="26" spans="1:17" s="10" customFormat="1" ht="12.75">
      <c r="A26" s="5" t="s">
        <v>23</v>
      </c>
      <c r="B26" s="1" t="s">
        <v>4</v>
      </c>
      <c r="C26" s="1"/>
      <c r="D26" s="10" t="s">
        <v>211</v>
      </c>
      <c r="E26" s="3" t="s">
        <v>14</v>
      </c>
      <c r="F26" s="13">
        <v>37238</v>
      </c>
      <c r="G26" s="13">
        <v>37259</v>
      </c>
      <c r="H26" s="13">
        <v>37632</v>
      </c>
      <c r="I26" s="13">
        <v>37637</v>
      </c>
      <c r="J26" s="13"/>
      <c r="K26" s="13"/>
      <c r="L26" s="13"/>
      <c r="M26" s="13"/>
      <c r="N26" s="13"/>
      <c r="O26" s="13"/>
      <c r="P26" s="19"/>
      <c r="Q26" s="19"/>
    </row>
    <row r="27" spans="1:17" s="1" customFormat="1" ht="12.75">
      <c r="A27" t="s">
        <v>79</v>
      </c>
      <c r="B27" t="s">
        <v>80</v>
      </c>
      <c r="C27"/>
      <c r="D27" s="10" t="s">
        <v>211</v>
      </c>
      <c r="E27" s="12" t="s">
        <v>13</v>
      </c>
      <c r="F27" s="15">
        <v>37231</v>
      </c>
      <c r="G27" s="15">
        <v>37235</v>
      </c>
      <c r="H27" s="15"/>
      <c r="I27" s="15"/>
      <c r="J27" s="15"/>
      <c r="K27" s="15"/>
      <c r="L27" s="15"/>
      <c r="M27" s="15"/>
      <c r="N27" s="15"/>
      <c r="O27" s="15"/>
      <c r="P27" s="19"/>
      <c r="Q27" s="19"/>
    </row>
    <row r="28" spans="1:17" s="1" customFormat="1" ht="12.75">
      <c r="A28" t="s">
        <v>81</v>
      </c>
      <c r="B28" t="s">
        <v>82</v>
      </c>
      <c r="C28"/>
      <c r="D28" s="10" t="s">
        <v>213</v>
      </c>
      <c r="E28" s="12" t="s">
        <v>13</v>
      </c>
      <c r="F28" s="15">
        <v>37232</v>
      </c>
      <c r="G28" s="15">
        <v>37236</v>
      </c>
      <c r="H28" s="15"/>
      <c r="I28" s="15"/>
      <c r="J28" s="15"/>
      <c r="K28" s="15"/>
      <c r="L28" s="15"/>
      <c r="M28" s="15"/>
      <c r="N28" s="15"/>
      <c r="O28" s="15"/>
      <c r="P28" s="19"/>
      <c r="Q28" s="19"/>
    </row>
    <row r="29" spans="1:17" s="1" customFormat="1" ht="12.75">
      <c r="A29" t="s">
        <v>83</v>
      </c>
      <c r="B29" t="s">
        <v>84</v>
      </c>
      <c r="C29"/>
      <c r="D29" s="10" t="s">
        <v>211</v>
      </c>
      <c r="E29" s="12" t="s">
        <v>13</v>
      </c>
      <c r="F29" s="15">
        <v>37396</v>
      </c>
      <c r="G29" s="15">
        <v>37413</v>
      </c>
      <c r="H29" s="15"/>
      <c r="I29" s="15"/>
      <c r="J29" s="15"/>
      <c r="K29" s="15"/>
      <c r="L29" s="15"/>
      <c r="M29" s="15"/>
      <c r="N29" s="15"/>
      <c r="O29" s="15"/>
      <c r="P29" s="19"/>
      <c r="Q29" s="19"/>
    </row>
    <row r="30" spans="1:17" s="1" customFormat="1" ht="12.75">
      <c r="A30" t="s">
        <v>85</v>
      </c>
      <c r="B30" t="s">
        <v>86</v>
      </c>
      <c r="C30"/>
      <c r="D30" t="s">
        <v>210</v>
      </c>
      <c r="E30" s="12" t="s">
        <v>13</v>
      </c>
      <c r="F30" s="15">
        <v>37203</v>
      </c>
      <c r="G30" s="15"/>
      <c r="H30" s="15">
        <v>37270</v>
      </c>
      <c r="I30" s="15">
        <v>37271</v>
      </c>
      <c r="J30" s="15"/>
      <c r="K30" s="15"/>
      <c r="L30" s="15"/>
      <c r="M30" s="15"/>
      <c r="N30" s="15"/>
      <c r="O30" s="15"/>
      <c r="P30" s="19"/>
      <c r="Q30" s="19"/>
    </row>
    <row r="31" spans="1:17" s="1" customFormat="1" ht="12.75">
      <c r="A31" t="s">
        <v>87</v>
      </c>
      <c r="B31" t="s">
        <v>88</v>
      </c>
      <c r="C31"/>
      <c r="D31" s="10" t="s">
        <v>211</v>
      </c>
      <c r="E31" s="12" t="s">
        <v>13</v>
      </c>
      <c r="F31" s="15">
        <v>37361</v>
      </c>
      <c r="G31" s="15">
        <v>37362</v>
      </c>
      <c r="H31" s="15"/>
      <c r="I31" s="15"/>
      <c r="J31" s="15"/>
      <c r="K31" s="15"/>
      <c r="L31" s="15"/>
      <c r="M31" s="15"/>
      <c r="N31" s="15"/>
      <c r="O31" s="15"/>
      <c r="P31" s="19"/>
      <c r="Q31" s="19"/>
    </row>
    <row r="32" spans="1:17" s="1" customFormat="1" ht="12.75">
      <c r="A32" t="s">
        <v>89</v>
      </c>
      <c r="B32" t="s">
        <v>90</v>
      </c>
      <c r="C32"/>
      <c r="D32" s="10" t="s">
        <v>211</v>
      </c>
      <c r="E32" s="12" t="s">
        <v>13</v>
      </c>
      <c r="F32" s="15">
        <v>37330</v>
      </c>
      <c r="G32" s="15">
        <v>37336</v>
      </c>
      <c r="H32" s="15">
        <v>37343</v>
      </c>
      <c r="I32" s="15">
        <v>37364</v>
      </c>
      <c r="J32" s="15">
        <v>37376</v>
      </c>
      <c r="K32" s="15"/>
      <c r="L32" s="15">
        <v>37385</v>
      </c>
      <c r="M32" s="15">
        <v>37398</v>
      </c>
      <c r="N32" s="15"/>
      <c r="O32" s="15"/>
      <c r="P32" s="19"/>
      <c r="Q32" s="19"/>
    </row>
    <row r="33" spans="1:17" s="1" customFormat="1" ht="12.75">
      <c r="A33" t="s">
        <v>91</v>
      </c>
      <c r="B33" t="s">
        <v>92</v>
      </c>
      <c r="C33"/>
      <c r="D33" s="10" t="s">
        <v>211</v>
      </c>
      <c r="E33" s="12" t="s">
        <v>13</v>
      </c>
      <c r="F33" s="15">
        <v>37361</v>
      </c>
      <c r="G33" s="15">
        <v>37362</v>
      </c>
      <c r="H33" s="15"/>
      <c r="I33" s="15"/>
      <c r="J33" s="15"/>
      <c r="K33" s="15"/>
      <c r="L33" s="15"/>
      <c r="M33" s="15"/>
      <c r="N33" s="15"/>
      <c r="O33" s="15"/>
      <c r="P33" s="19"/>
      <c r="Q33" s="19"/>
    </row>
    <row r="34" spans="1:17" s="1" customFormat="1" ht="12.75">
      <c r="A34" t="s">
        <v>93</v>
      </c>
      <c r="B34" t="s">
        <v>94</v>
      </c>
      <c r="C34"/>
      <c r="D34" s="10" t="s">
        <v>211</v>
      </c>
      <c r="E34" s="12" t="s">
        <v>13</v>
      </c>
      <c r="F34" s="15">
        <v>37284</v>
      </c>
      <c r="G34" s="15">
        <v>37291</v>
      </c>
      <c r="H34" s="15">
        <v>37314</v>
      </c>
      <c r="I34" s="15"/>
      <c r="J34" s="15">
        <v>37322</v>
      </c>
      <c r="K34" s="15">
        <v>37323</v>
      </c>
      <c r="L34" s="15">
        <v>37327</v>
      </c>
      <c r="M34" s="15">
        <v>37327</v>
      </c>
      <c r="N34" s="15">
        <v>37355</v>
      </c>
      <c r="O34" s="15">
        <v>37385</v>
      </c>
      <c r="P34" s="19"/>
      <c r="Q34" s="19"/>
    </row>
    <row r="35" spans="1:17" s="1" customFormat="1" ht="12.75">
      <c r="A35" t="s">
        <v>95</v>
      </c>
      <c r="B35" t="s">
        <v>96</v>
      </c>
      <c r="C35"/>
      <c r="D35" t="s">
        <v>216</v>
      </c>
      <c r="E35" s="12" t="s">
        <v>13</v>
      </c>
      <c r="F35" s="15">
        <v>37323</v>
      </c>
      <c r="G35" s="15">
        <v>37329</v>
      </c>
      <c r="H35" s="15">
        <v>37382</v>
      </c>
      <c r="I35" s="15">
        <v>37385</v>
      </c>
      <c r="J35" s="15"/>
      <c r="K35" s="15"/>
      <c r="L35" s="15"/>
      <c r="M35" s="15"/>
      <c r="N35" s="15"/>
      <c r="O35" s="15"/>
      <c r="P35" s="19"/>
      <c r="Q35" s="19"/>
    </row>
    <row r="36" spans="1:17" s="1" customFormat="1" ht="12.75">
      <c r="A36" t="s">
        <v>97</v>
      </c>
      <c r="B36" t="s">
        <v>98</v>
      </c>
      <c r="C36"/>
      <c r="D36" s="10" t="s">
        <v>211</v>
      </c>
      <c r="E36" s="12" t="s">
        <v>13</v>
      </c>
      <c r="F36" s="15">
        <v>37372</v>
      </c>
      <c r="G36" s="15">
        <v>37375</v>
      </c>
      <c r="H36" s="15"/>
      <c r="I36" s="15"/>
      <c r="J36" s="15"/>
      <c r="K36" s="15"/>
      <c r="L36" s="15"/>
      <c r="M36" s="15"/>
      <c r="N36" s="15"/>
      <c r="O36" s="15"/>
      <c r="P36" s="19"/>
      <c r="Q36" s="19"/>
    </row>
    <row r="37" spans="1:17" s="1" customFormat="1" ht="12.75">
      <c r="A37" t="s">
        <v>99</v>
      </c>
      <c r="B37" t="s">
        <v>100</v>
      </c>
      <c r="C37"/>
      <c r="D37" t="s">
        <v>218</v>
      </c>
      <c r="E37" s="12" t="s">
        <v>13</v>
      </c>
      <c r="F37" s="15">
        <v>37357</v>
      </c>
      <c r="G37" s="15"/>
      <c r="H37" s="15">
        <v>37365</v>
      </c>
      <c r="I37" s="15">
        <v>37375</v>
      </c>
      <c r="J37" s="15"/>
      <c r="K37" s="15"/>
      <c r="L37" s="15"/>
      <c r="M37" s="15"/>
      <c r="N37" s="15"/>
      <c r="O37" s="15"/>
      <c r="P37" s="19"/>
      <c r="Q37" s="19"/>
    </row>
    <row r="38" spans="1:17" s="1" customFormat="1" ht="12.75">
      <c r="A38" t="s">
        <v>101</v>
      </c>
      <c r="B38" t="s">
        <v>102</v>
      </c>
      <c r="C38"/>
      <c r="D38" s="10" t="s">
        <v>211</v>
      </c>
      <c r="E38" s="12" t="s">
        <v>13</v>
      </c>
      <c r="F38" s="15">
        <v>37372</v>
      </c>
      <c r="G38" s="15">
        <v>37375</v>
      </c>
      <c r="H38" s="15"/>
      <c r="I38" s="15"/>
      <c r="J38" s="15"/>
      <c r="K38" s="15"/>
      <c r="L38" s="15"/>
      <c r="M38" s="15"/>
      <c r="N38" s="15"/>
      <c r="O38" s="15"/>
      <c r="P38" s="19"/>
      <c r="Q38" s="19"/>
    </row>
    <row r="39" spans="1:17" s="1" customFormat="1" ht="12.75">
      <c r="A39" t="s">
        <v>103</v>
      </c>
      <c r="B39" t="s">
        <v>104</v>
      </c>
      <c r="C39"/>
      <c r="D39" t="s">
        <v>212</v>
      </c>
      <c r="E39" s="12" t="s">
        <v>13</v>
      </c>
      <c r="F39" s="15">
        <v>37419</v>
      </c>
      <c r="G39" s="15">
        <v>37431</v>
      </c>
      <c r="H39" s="15">
        <v>37433</v>
      </c>
      <c r="I39" s="15">
        <v>37434</v>
      </c>
      <c r="J39" s="15"/>
      <c r="K39" s="15"/>
      <c r="L39" s="15"/>
      <c r="M39" s="15"/>
      <c r="N39" s="15"/>
      <c r="O39" s="15"/>
      <c r="P39" s="19"/>
      <c r="Q39" s="19"/>
    </row>
    <row r="40" spans="1:17" s="1" customFormat="1" ht="12.75">
      <c r="A40" t="s">
        <v>105</v>
      </c>
      <c r="B40" t="s">
        <v>106</v>
      </c>
      <c r="C40"/>
      <c r="D40" s="10" t="s">
        <v>211</v>
      </c>
      <c r="E40" s="12" t="s">
        <v>13</v>
      </c>
      <c r="F40" s="15">
        <v>37372</v>
      </c>
      <c r="G40" s="15">
        <v>37428</v>
      </c>
      <c r="H40" s="15">
        <v>37459</v>
      </c>
      <c r="I40" s="15">
        <v>37480</v>
      </c>
      <c r="J40" s="15">
        <v>37488</v>
      </c>
      <c r="K40" s="15">
        <v>37496</v>
      </c>
      <c r="L40" s="15"/>
      <c r="M40" s="15"/>
      <c r="N40" s="15"/>
      <c r="O40" s="15"/>
      <c r="P40" s="19"/>
      <c r="Q40" s="19"/>
    </row>
    <row r="41" spans="1:17" s="1" customFormat="1" ht="12.75">
      <c r="A41" t="s">
        <v>107</v>
      </c>
      <c r="B41" t="s">
        <v>108</v>
      </c>
      <c r="C41"/>
      <c r="D41" t="s">
        <v>215</v>
      </c>
      <c r="E41" s="12" t="s">
        <v>13</v>
      </c>
      <c r="F41" s="15">
        <v>37399</v>
      </c>
      <c r="G41" s="15">
        <v>37413</v>
      </c>
      <c r="H41" s="15">
        <v>37427</v>
      </c>
      <c r="I41" s="15">
        <v>37435</v>
      </c>
      <c r="J41" s="15">
        <v>37449</v>
      </c>
      <c r="K41" s="15">
        <v>37463</v>
      </c>
      <c r="L41" s="15"/>
      <c r="M41" s="15"/>
      <c r="N41" s="15"/>
      <c r="O41" s="15"/>
      <c r="P41" s="19"/>
      <c r="Q41" s="19"/>
    </row>
    <row r="42" spans="1:17" s="1" customFormat="1" ht="12.75">
      <c r="A42" t="s">
        <v>109</v>
      </c>
      <c r="B42" t="s">
        <v>110</v>
      </c>
      <c r="C42"/>
      <c r="D42" t="s">
        <v>216</v>
      </c>
      <c r="E42" s="12" t="s">
        <v>13</v>
      </c>
      <c r="F42" s="15">
        <v>37407</v>
      </c>
      <c r="G42" s="15">
        <v>37425</v>
      </c>
      <c r="H42" s="15">
        <v>37449</v>
      </c>
      <c r="I42" s="15">
        <v>37468</v>
      </c>
      <c r="J42" s="15"/>
      <c r="K42" s="15"/>
      <c r="L42" s="15"/>
      <c r="M42" s="15"/>
      <c r="N42" s="15"/>
      <c r="O42" s="15"/>
      <c r="P42" s="19"/>
      <c r="Q42" s="19"/>
    </row>
    <row r="43" spans="1:17" s="1" customFormat="1" ht="12.75">
      <c r="A43" t="s">
        <v>111</v>
      </c>
      <c r="B43" t="s">
        <v>112</v>
      </c>
      <c r="C43"/>
      <c r="D43" s="10" t="s">
        <v>211</v>
      </c>
      <c r="E43" s="12" t="s">
        <v>13</v>
      </c>
      <c r="F43" s="15">
        <v>37378</v>
      </c>
      <c r="G43" s="15">
        <v>37433</v>
      </c>
      <c r="H43" s="15">
        <v>37447</v>
      </c>
      <c r="I43" s="15"/>
      <c r="J43" s="15">
        <v>37488</v>
      </c>
      <c r="K43" s="15">
        <v>37490</v>
      </c>
      <c r="L43" s="15"/>
      <c r="M43" s="15"/>
      <c r="N43" s="15"/>
      <c r="O43" s="15"/>
      <c r="P43" s="19"/>
      <c r="Q43" s="19"/>
    </row>
    <row r="44" spans="1:17" s="1" customFormat="1" ht="12.75">
      <c r="A44" t="s">
        <v>113</v>
      </c>
      <c r="B44" t="s">
        <v>114</v>
      </c>
      <c r="C44"/>
      <c r="D44" t="s">
        <v>213</v>
      </c>
      <c r="E44" s="12" t="s">
        <v>13</v>
      </c>
      <c r="F44" s="15">
        <v>37411</v>
      </c>
      <c r="G44" s="15">
        <v>37433</v>
      </c>
      <c r="H44" s="15">
        <v>37482</v>
      </c>
      <c r="I44" s="15">
        <v>37502</v>
      </c>
      <c r="J44" s="15">
        <v>37508</v>
      </c>
      <c r="K44" s="15">
        <v>37508</v>
      </c>
      <c r="L44" s="15"/>
      <c r="M44" s="15"/>
      <c r="N44" s="15"/>
      <c r="O44" s="15"/>
      <c r="P44" s="19"/>
      <c r="Q44" s="19"/>
    </row>
    <row r="45" spans="1:17" s="1" customFormat="1" ht="12.75">
      <c r="A45" t="s">
        <v>115</v>
      </c>
      <c r="B45" t="s">
        <v>114</v>
      </c>
      <c r="C45"/>
      <c r="D45" t="s">
        <v>213</v>
      </c>
      <c r="E45" s="12" t="s">
        <v>13</v>
      </c>
      <c r="F45" s="15">
        <v>37411</v>
      </c>
      <c r="G45" s="15">
        <v>37433</v>
      </c>
      <c r="H45" s="15">
        <v>37482</v>
      </c>
      <c r="I45" s="15">
        <v>37502</v>
      </c>
      <c r="J45" s="15">
        <v>37508</v>
      </c>
      <c r="K45" s="15">
        <v>37508</v>
      </c>
      <c r="L45" s="15"/>
      <c r="M45" s="15"/>
      <c r="N45" s="15"/>
      <c r="O45" s="15"/>
      <c r="P45" s="19"/>
      <c r="Q45" s="19"/>
    </row>
    <row r="46" spans="1:17" s="1" customFormat="1" ht="12.75">
      <c r="A46" t="s">
        <v>116</v>
      </c>
      <c r="B46" t="s">
        <v>114</v>
      </c>
      <c r="C46"/>
      <c r="D46" t="s">
        <v>213</v>
      </c>
      <c r="E46" s="12" t="s">
        <v>13</v>
      </c>
      <c r="F46" s="15">
        <v>37411</v>
      </c>
      <c r="G46" s="15">
        <v>37433</v>
      </c>
      <c r="H46" s="15">
        <v>37482</v>
      </c>
      <c r="I46" s="15">
        <v>37502</v>
      </c>
      <c r="J46" s="15">
        <v>37508</v>
      </c>
      <c r="K46" s="15">
        <v>37508</v>
      </c>
      <c r="L46" s="15"/>
      <c r="M46" s="15"/>
      <c r="N46" s="15"/>
      <c r="O46" s="15"/>
      <c r="P46" s="19"/>
      <c r="Q46" s="19"/>
    </row>
    <row r="47" spans="1:17" s="1" customFormat="1" ht="12.75">
      <c r="A47" t="s">
        <v>117</v>
      </c>
      <c r="B47" t="s">
        <v>114</v>
      </c>
      <c r="C47"/>
      <c r="D47" t="s">
        <v>213</v>
      </c>
      <c r="E47" s="12" t="s">
        <v>13</v>
      </c>
      <c r="F47" s="15">
        <v>37411</v>
      </c>
      <c r="G47" s="15">
        <v>37433</v>
      </c>
      <c r="H47" s="15">
        <v>37482</v>
      </c>
      <c r="I47" s="15">
        <v>37502</v>
      </c>
      <c r="J47" s="15">
        <v>37508</v>
      </c>
      <c r="K47" s="15">
        <v>37508</v>
      </c>
      <c r="L47" s="15"/>
      <c r="M47" s="15"/>
      <c r="N47" s="15"/>
      <c r="O47" s="15"/>
      <c r="P47" s="19"/>
      <c r="Q47" s="19"/>
    </row>
    <row r="48" spans="1:17" s="1" customFormat="1" ht="12.75">
      <c r="A48" s="5" t="s">
        <v>24</v>
      </c>
      <c r="B48" s="1" t="s">
        <v>241</v>
      </c>
      <c r="D48" t="s">
        <v>213</v>
      </c>
      <c r="E48" s="3" t="s">
        <v>13</v>
      </c>
      <c r="F48" s="14">
        <v>37391</v>
      </c>
      <c r="G48" s="14">
        <v>37433</v>
      </c>
      <c r="H48" s="14">
        <v>37504</v>
      </c>
      <c r="I48" s="13">
        <v>37558</v>
      </c>
      <c r="J48" s="13">
        <v>37610</v>
      </c>
      <c r="K48" s="13">
        <v>37624</v>
      </c>
      <c r="L48" s="19">
        <v>37651</v>
      </c>
      <c r="M48" s="19">
        <v>37677</v>
      </c>
      <c r="N48" s="13">
        <v>37726</v>
      </c>
      <c r="O48" s="13">
        <v>37735</v>
      </c>
      <c r="P48" s="19">
        <v>37804</v>
      </c>
      <c r="Q48" s="19">
        <v>37805</v>
      </c>
    </row>
    <row r="49" spans="1:17" s="1" customFormat="1" ht="12.75">
      <c r="A49" s="5" t="s">
        <v>25</v>
      </c>
      <c r="B49" s="1" t="s">
        <v>241</v>
      </c>
      <c r="D49" t="s">
        <v>213</v>
      </c>
      <c r="E49" s="3" t="s">
        <v>13</v>
      </c>
      <c r="F49" s="14">
        <v>37391</v>
      </c>
      <c r="G49" s="14">
        <v>37433</v>
      </c>
      <c r="H49" s="14">
        <v>37504</v>
      </c>
      <c r="I49" s="13">
        <v>37558</v>
      </c>
      <c r="J49" s="13">
        <v>37610</v>
      </c>
      <c r="K49" s="13">
        <v>37624</v>
      </c>
      <c r="L49" s="19">
        <v>37651</v>
      </c>
      <c r="M49" s="19">
        <v>37677</v>
      </c>
      <c r="N49" s="13">
        <v>37726</v>
      </c>
      <c r="O49" s="13">
        <v>37735</v>
      </c>
      <c r="P49" s="19">
        <v>37804</v>
      </c>
      <c r="Q49" s="19">
        <v>37805</v>
      </c>
    </row>
    <row r="50" spans="1:17" s="1" customFormat="1" ht="12.75">
      <c r="A50" s="5" t="s">
        <v>26</v>
      </c>
      <c r="B50" s="1" t="s">
        <v>241</v>
      </c>
      <c r="D50" t="s">
        <v>213</v>
      </c>
      <c r="E50" s="3" t="s">
        <v>13</v>
      </c>
      <c r="F50" s="14">
        <v>37391</v>
      </c>
      <c r="G50" s="14">
        <v>37433</v>
      </c>
      <c r="H50" s="14">
        <v>37504</v>
      </c>
      <c r="I50" s="13">
        <v>37558</v>
      </c>
      <c r="J50" s="13">
        <v>37610</v>
      </c>
      <c r="K50" s="13">
        <v>37624</v>
      </c>
      <c r="L50" s="19">
        <v>37651</v>
      </c>
      <c r="M50" s="19">
        <v>37677</v>
      </c>
      <c r="N50" s="13">
        <v>37726</v>
      </c>
      <c r="O50" s="13">
        <v>37735</v>
      </c>
      <c r="P50" s="19">
        <v>37804</v>
      </c>
      <c r="Q50" s="19">
        <v>37805</v>
      </c>
    </row>
    <row r="51" spans="1:17" s="1" customFormat="1" ht="12.75">
      <c r="A51" s="5" t="s">
        <v>27</v>
      </c>
      <c r="B51" s="1" t="s">
        <v>241</v>
      </c>
      <c r="D51" t="s">
        <v>213</v>
      </c>
      <c r="E51" s="3" t="s">
        <v>13</v>
      </c>
      <c r="F51" s="14">
        <v>37391</v>
      </c>
      <c r="G51" s="14">
        <v>37433</v>
      </c>
      <c r="H51" s="14">
        <v>37504</v>
      </c>
      <c r="I51" s="13">
        <v>37558</v>
      </c>
      <c r="J51" s="13">
        <v>37610</v>
      </c>
      <c r="K51" s="13">
        <v>37624</v>
      </c>
      <c r="L51" s="19">
        <v>37651</v>
      </c>
      <c r="M51" s="19">
        <v>37677</v>
      </c>
      <c r="N51" s="13">
        <v>37726</v>
      </c>
      <c r="O51" s="13">
        <v>37735</v>
      </c>
      <c r="P51" s="19">
        <v>37804</v>
      </c>
      <c r="Q51" s="19">
        <v>37805</v>
      </c>
    </row>
    <row r="52" spans="1:17" s="1" customFormat="1" ht="12.75">
      <c r="A52" s="5" t="s">
        <v>28</v>
      </c>
      <c r="B52" s="1" t="s">
        <v>241</v>
      </c>
      <c r="D52" t="s">
        <v>213</v>
      </c>
      <c r="E52" s="3" t="s">
        <v>13</v>
      </c>
      <c r="F52" s="14">
        <v>37391</v>
      </c>
      <c r="G52" s="14">
        <v>37433</v>
      </c>
      <c r="H52" s="14">
        <v>37504</v>
      </c>
      <c r="I52" s="13">
        <v>37558</v>
      </c>
      <c r="J52" s="13">
        <v>37610</v>
      </c>
      <c r="K52" s="13">
        <v>37624</v>
      </c>
      <c r="L52" s="19">
        <v>37651</v>
      </c>
      <c r="M52" s="19">
        <v>37677</v>
      </c>
      <c r="N52" s="13">
        <v>37726</v>
      </c>
      <c r="O52" s="13">
        <v>37735</v>
      </c>
      <c r="P52" s="19">
        <v>37804</v>
      </c>
      <c r="Q52" s="19">
        <v>37805</v>
      </c>
    </row>
    <row r="53" spans="1:17" s="1" customFormat="1" ht="12.75">
      <c r="A53" s="5" t="s">
        <v>29</v>
      </c>
      <c r="B53" s="1" t="s">
        <v>241</v>
      </c>
      <c r="D53" t="s">
        <v>213</v>
      </c>
      <c r="E53" s="3" t="s">
        <v>13</v>
      </c>
      <c r="F53" s="14">
        <v>37391</v>
      </c>
      <c r="G53" s="14">
        <v>37433</v>
      </c>
      <c r="H53" s="14">
        <v>37504</v>
      </c>
      <c r="I53" s="13">
        <v>37558</v>
      </c>
      <c r="J53" s="13">
        <v>37610</v>
      </c>
      <c r="K53" s="13">
        <v>37624</v>
      </c>
      <c r="L53" s="19">
        <v>37651</v>
      </c>
      <c r="M53" s="19">
        <v>37677</v>
      </c>
      <c r="N53" s="13">
        <v>37726</v>
      </c>
      <c r="O53" s="13">
        <v>37735</v>
      </c>
      <c r="P53" s="19">
        <v>37804</v>
      </c>
      <c r="Q53" s="19">
        <v>37805</v>
      </c>
    </row>
    <row r="54" spans="1:17" s="1" customFormat="1" ht="12.75">
      <c r="A54" t="s">
        <v>118</v>
      </c>
      <c r="B54" t="s">
        <v>119</v>
      </c>
      <c r="C54"/>
      <c r="D54" s="10" t="s">
        <v>211</v>
      </c>
      <c r="E54" s="12" t="s">
        <v>13</v>
      </c>
      <c r="F54" s="13">
        <v>37398</v>
      </c>
      <c r="G54" s="13">
        <v>37433</v>
      </c>
      <c r="H54" s="13">
        <v>37448</v>
      </c>
      <c r="I54" s="13">
        <v>37496</v>
      </c>
      <c r="J54" s="13">
        <v>37522</v>
      </c>
      <c r="K54" s="13">
        <v>37545</v>
      </c>
      <c r="L54" s="13"/>
      <c r="M54" s="13"/>
      <c r="N54" s="13"/>
      <c r="O54" s="13"/>
      <c r="P54" s="21"/>
      <c r="Q54" s="21"/>
    </row>
    <row r="55" spans="1:17" s="10" customFormat="1" ht="12.75">
      <c r="A55" t="s">
        <v>120</v>
      </c>
      <c r="B55" t="s">
        <v>121</v>
      </c>
      <c r="C55"/>
      <c r="D55" t="s">
        <v>213</v>
      </c>
      <c r="E55" s="12" t="s">
        <v>13</v>
      </c>
      <c r="F55" s="13">
        <v>37512</v>
      </c>
      <c r="G55" s="13"/>
      <c r="H55" s="13">
        <v>37544</v>
      </c>
      <c r="I55" s="13">
        <v>37545</v>
      </c>
      <c r="J55" s="13"/>
      <c r="K55" s="13"/>
      <c r="L55" s="13"/>
      <c r="M55" s="13"/>
      <c r="N55" s="13"/>
      <c r="O55" s="13"/>
      <c r="P55" s="21"/>
      <c r="Q55" s="21"/>
    </row>
    <row r="56" spans="1:17" s="10" customFormat="1" ht="12.75">
      <c r="A56" t="s">
        <v>122</v>
      </c>
      <c r="B56" t="s">
        <v>123</v>
      </c>
      <c r="C56"/>
      <c r="D56" s="10" t="s">
        <v>207</v>
      </c>
      <c r="E56" s="12" t="s">
        <v>13</v>
      </c>
      <c r="F56" s="13">
        <v>37431</v>
      </c>
      <c r="G56" s="13">
        <v>37434</v>
      </c>
      <c r="H56" s="13"/>
      <c r="I56" s="13"/>
      <c r="J56" s="13"/>
      <c r="K56" s="13"/>
      <c r="L56" s="13"/>
      <c r="M56" s="13"/>
      <c r="N56" s="13"/>
      <c r="O56" s="13"/>
      <c r="P56" s="21"/>
      <c r="Q56" s="21"/>
    </row>
    <row r="57" spans="1:17" s="10" customFormat="1" ht="12.75">
      <c r="A57" t="s">
        <v>124</v>
      </c>
      <c r="B57" t="s">
        <v>125</v>
      </c>
      <c r="C57"/>
      <c r="D57" s="10" t="s">
        <v>211</v>
      </c>
      <c r="E57" s="12" t="s">
        <v>13</v>
      </c>
      <c r="F57" s="13">
        <v>37455</v>
      </c>
      <c r="G57" s="13">
        <v>37516</v>
      </c>
      <c r="H57" s="13"/>
      <c r="I57" s="13"/>
      <c r="J57" s="13"/>
      <c r="K57" s="13"/>
      <c r="L57" s="13"/>
      <c r="M57" s="13"/>
      <c r="N57" s="13"/>
      <c r="O57" s="13"/>
      <c r="P57" s="21"/>
      <c r="Q57" s="21"/>
    </row>
    <row r="58" spans="1:17" s="10" customFormat="1" ht="12.75">
      <c r="A58" t="s">
        <v>126</v>
      </c>
      <c r="B58" t="s">
        <v>127</v>
      </c>
      <c r="C58"/>
      <c r="D58" t="s">
        <v>219</v>
      </c>
      <c r="E58" s="12" t="s">
        <v>13</v>
      </c>
      <c r="F58" s="15">
        <v>37463</v>
      </c>
      <c r="G58" s="15">
        <v>37463</v>
      </c>
      <c r="H58" s="15">
        <v>37466</v>
      </c>
      <c r="I58" s="15"/>
      <c r="J58" s="15">
        <v>37482</v>
      </c>
      <c r="K58" s="15">
        <v>37490</v>
      </c>
      <c r="L58" s="15"/>
      <c r="M58" s="15"/>
      <c r="N58" s="15"/>
      <c r="O58" s="15"/>
      <c r="P58" s="20"/>
      <c r="Q58" s="20"/>
    </row>
    <row r="59" spans="1:17" ht="12.75">
      <c r="A59" s="5" t="s">
        <v>30</v>
      </c>
      <c r="B59" s="1" t="s">
        <v>128</v>
      </c>
      <c r="C59" s="1"/>
      <c r="D59" s="10" t="s">
        <v>211</v>
      </c>
      <c r="E59" s="12" t="s">
        <v>13</v>
      </c>
      <c r="F59" s="13">
        <v>37461</v>
      </c>
      <c r="G59" s="13">
        <v>37545</v>
      </c>
      <c r="H59" s="13">
        <v>37593</v>
      </c>
      <c r="I59" s="13">
        <v>37596</v>
      </c>
      <c r="J59" s="15">
        <v>37725</v>
      </c>
      <c r="K59" s="15">
        <v>37725</v>
      </c>
      <c r="L59" s="13"/>
      <c r="M59" s="13"/>
      <c r="N59" s="13"/>
      <c r="O59" s="13"/>
      <c r="P59" s="19"/>
      <c r="Q59" s="19"/>
    </row>
    <row r="60" spans="1:17" s="1" customFormat="1" ht="12.75">
      <c r="A60" t="s">
        <v>129</v>
      </c>
      <c r="B60" t="s">
        <v>130</v>
      </c>
      <c r="C60"/>
      <c r="D60" s="10" t="s">
        <v>211</v>
      </c>
      <c r="E60" s="12" t="s">
        <v>13</v>
      </c>
      <c r="F60" s="15">
        <v>37453</v>
      </c>
      <c r="G60" s="15">
        <v>37495</v>
      </c>
      <c r="H60" s="15">
        <v>37519</v>
      </c>
      <c r="I60" s="15">
        <v>37567</v>
      </c>
      <c r="J60" s="15"/>
      <c r="K60" s="15"/>
      <c r="L60" s="15"/>
      <c r="M60" s="15"/>
      <c r="N60" s="15"/>
      <c r="O60" s="15"/>
      <c r="P60" s="20"/>
      <c r="Q60" s="20"/>
    </row>
    <row r="61" spans="1:9" ht="12.75">
      <c r="A61" t="s">
        <v>131</v>
      </c>
      <c r="B61" t="s">
        <v>132</v>
      </c>
      <c r="D61" s="10" t="s">
        <v>211</v>
      </c>
      <c r="E61" s="12" t="s">
        <v>13</v>
      </c>
      <c r="F61" s="15">
        <v>37455</v>
      </c>
      <c r="G61" s="15">
        <v>37545</v>
      </c>
      <c r="H61" s="15">
        <v>37593</v>
      </c>
      <c r="I61" s="15">
        <v>37596</v>
      </c>
    </row>
    <row r="62" spans="1:11" ht="12.75">
      <c r="A62" t="s">
        <v>133</v>
      </c>
      <c r="B62" t="s">
        <v>134</v>
      </c>
      <c r="D62" t="s">
        <v>213</v>
      </c>
      <c r="E62" s="12" t="s">
        <v>13</v>
      </c>
      <c r="F62" s="15">
        <v>37461</v>
      </c>
      <c r="G62" s="15">
        <v>37469</v>
      </c>
      <c r="H62" s="15">
        <v>37488</v>
      </c>
      <c r="J62" s="15">
        <v>37502</v>
      </c>
      <c r="K62" s="15">
        <v>37502</v>
      </c>
    </row>
    <row r="63" spans="1:17" ht="12.75">
      <c r="A63" s="5" t="s">
        <v>31</v>
      </c>
      <c r="B63" s="1" t="s">
        <v>5</v>
      </c>
      <c r="C63" s="1"/>
      <c r="D63" t="s">
        <v>213</v>
      </c>
      <c r="E63" s="12" t="s">
        <v>13</v>
      </c>
      <c r="F63" s="13">
        <v>37545</v>
      </c>
      <c r="G63" s="13">
        <v>37558</v>
      </c>
      <c r="H63" s="13">
        <v>37645</v>
      </c>
      <c r="I63" s="13">
        <v>37645</v>
      </c>
      <c r="J63" s="13"/>
      <c r="K63" s="13"/>
      <c r="L63" s="13"/>
      <c r="M63" s="13"/>
      <c r="N63" s="13"/>
      <c r="O63" s="13"/>
      <c r="P63" s="19"/>
      <c r="Q63" s="19"/>
    </row>
    <row r="64" spans="1:17" s="1" customFormat="1" ht="12.75">
      <c r="A64" t="s">
        <v>135</v>
      </c>
      <c r="B64" t="s">
        <v>136</v>
      </c>
      <c r="C64"/>
      <c r="D64" s="10" t="s">
        <v>209</v>
      </c>
      <c r="E64" s="12" t="s">
        <v>13</v>
      </c>
      <c r="F64" s="13">
        <v>37719</v>
      </c>
      <c r="G64" s="13">
        <v>37725</v>
      </c>
      <c r="H64" s="13"/>
      <c r="I64" s="13"/>
      <c r="J64" s="13"/>
      <c r="K64" s="13"/>
      <c r="L64" s="13"/>
      <c r="M64" s="13"/>
      <c r="N64" s="13"/>
      <c r="O64" s="13"/>
      <c r="P64" s="19"/>
      <c r="Q64" s="19"/>
    </row>
    <row r="65" spans="1:17" s="1" customFormat="1" ht="12.75">
      <c r="A65" t="s">
        <v>137</v>
      </c>
      <c r="B65" t="s">
        <v>138</v>
      </c>
      <c r="C65"/>
      <c r="D65" s="10" t="s">
        <v>211</v>
      </c>
      <c r="E65" s="12" t="s">
        <v>13</v>
      </c>
      <c r="F65" s="13">
        <v>37529</v>
      </c>
      <c r="G65" s="13">
        <v>37545</v>
      </c>
      <c r="H65" s="13">
        <v>37546</v>
      </c>
      <c r="I65" s="13">
        <v>37558</v>
      </c>
      <c r="J65" s="13"/>
      <c r="K65" s="13"/>
      <c r="L65" s="13"/>
      <c r="M65" s="13"/>
      <c r="N65" s="13"/>
      <c r="O65" s="13"/>
      <c r="P65" s="19"/>
      <c r="Q65" s="19"/>
    </row>
    <row r="66" spans="1:17" s="1" customFormat="1" ht="12.75">
      <c r="A66" t="s">
        <v>139</v>
      </c>
      <c r="B66" t="s">
        <v>140</v>
      </c>
      <c r="C66"/>
      <c r="D66" t="s">
        <v>213</v>
      </c>
      <c r="E66" s="12" t="s">
        <v>13</v>
      </c>
      <c r="F66" s="13">
        <v>37547</v>
      </c>
      <c r="G66" s="13">
        <v>37558</v>
      </c>
      <c r="H66" s="13">
        <v>37568</v>
      </c>
      <c r="I66" s="13">
        <v>37582</v>
      </c>
      <c r="J66" s="13">
        <v>37586</v>
      </c>
      <c r="K66" s="13">
        <v>37587</v>
      </c>
      <c r="L66" s="13"/>
      <c r="M66" s="13"/>
      <c r="N66" s="13"/>
      <c r="O66" s="13"/>
      <c r="P66" s="19"/>
      <c r="Q66" s="19"/>
    </row>
    <row r="67" spans="1:17" s="1" customFormat="1" ht="12.75">
      <c r="A67" t="s">
        <v>141</v>
      </c>
      <c r="B67" t="s">
        <v>142</v>
      </c>
      <c r="C67"/>
      <c r="D67" t="s">
        <v>213</v>
      </c>
      <c r="E67" s="12" t="s">
        <v>13</v>
      </c>
      <c r="F67" s="13">
        <v>37547</v>
      </c>
      <c r="G67" s="13">
        <v>37558</v>
      </c>
      <c r="H67" s="13"/>
      <c r="I67" s="13"/>
      <c r="J67" s="13"/>
      <c r="K67" s="13"/>
      <c r="L67" s="13"/>
      <c r="M67" s="13"/>
      <c r="N67" s="13"/>
      <c r="O67" s="13"/>
      <c r="P67" s="19"/>
      <c r="Q67" s="19"/>
    </row>
    <row r="68" spans="1:17" s="1" customFormat="1" ht="12.75">
      <c r="A68" t="s">
        <v>143</v>
      </c>
      <c r="B68" t="s">
        <v>142</v>
      </c>
      <c r="C68"/>
      <c r="D68" t="s">
        <v>213</v>
      </c>
      <c r="E68" s="12" t="s">
        <v>13</v>
      </c>
      <c r="F68" s="13">
        <v>37547</v>
      </c>
      <c r="G68" s="13">
        <v>37558</v>
      </c>
      <c r="H68" s="13"/>
      <c r="I68" s="13"/>
      <c r="J68" s="13"/>
      <c r="K68" s="13"/>
      <c r="L68" s="13"/>
      <c r="M68" s="13"/>
      <c r="N68" s="13"/>
      <c r="O68" s="13"/>
      <c r="P68" s="19"/>
      <c r="Q68" s="19"/>
    </row>
    <row r="69" spans="1:17" s="1" customFormat="1" ht="12.75">
      <c r="A69" t="s">
        <v>144</v>
      </c>
      <c r="B69" t="s">
        <v>142</v>
      </c>
      <c r="C69"/>
      <c r="D69" t="s">
        <v>213</v>
      </c>
      <c r="E69" s="12" t="s">
        <v>13</v>
      </c>
      <c r="F69" s="13">
        <v>37547</v>
      </c>
      <c r="G69" s="13">
        <v>37558</v>
      </c>
      <c r="H69" s="13"/>
      <c r="I69" s="13"/>
      <c r="J69" s="13"/>
      <c r="K69" s="13"/>
      <c r="L69" s="13"/>
      <c r="M69" s="13"/>
      <c r="N69" s="13"/>
      <c r="O69" s="13"/>
      <c r="P69" s="19"/>
      <c r="Q69" s="19"/>
    </row>
    <row r="70" spans="1:17" s="1" customFormat="1" ht="12.75">
      <c r="A70" t="s">
        <v>145</v>
      </c>
      <c r="B70" t="s">
        <v>142</v>
      </c>
      <c r="C70"/>
      <c r="D70" t="s">
        <v>213</v>
      </c>
      <c r="E70" s="12" t="s">
        <v>13</v>
      </c>
      <c r="F70" s="13">
        <v>37547</v>
      </c>
      <c r="G70" s="13">
        <v>37558</v>
      </c>
      <c r="H70" s="13"/>
      <c r="I70" s="13"/>
      <c r="J70" s="13"/>
      <c r="K70" s="13"/>
      <c r="L70" s="13"/>
      <c r="M70" s="13"/>
      <c r="N70" s="13"/>
      <c r="O70" s="13"/>
      <c r="P70" s="19"/>
      <c r="Q70" s="19"/>
    </row>
    <row r="71" spans="1:17" s="1" customFormat="1" ht="12.75">
      <c r="A71" t="s">
        <v>146</v>
      </c>
      <c r="B71" t="s">
        <v>147</v>
      </c>
      <c r="C71"/>
      <c r="D71" s="1" t="s">
        <v>209</v>
      </c>
      <c r="E71" s="12" t="s">
        <v>13</v>
      </c>
      <c r="F71" s="13">
        <v>37545</v>
      </c>
      <c r="G71" s="13">
        <v>37558</v>
      </c>
      <c r="H71" s="13">
        <v>37566</v>
      </c>
      <c r="I71" s="13"/>
      <c r="J71" s="13">
        <v>37585</v>
      </c>
      <c r="K71" s="13">
        <v>37585</v>
      </c>
      <c r="L71" s="13"/>
      <c r="M71" s="13"/>
      <c r="N71" s="13"/>
      <c r="O71" s="13"/>
      <c r="P71" s="19"/>
      <c r="Q71" s="19"/>
    </row>
    <row r="72" spans="1:17" s="1" customFormat="1" ht="12.75">
      <c r="A72" t="s">
        <v>148</v>
      </c>
      <c r="B72" t="s">
        <v>149</v>
      </c>
      <c r="C72"/>
      <c r="D72" s="10" t="s">
        <v>211</v>
      </c>
      <c r="E72" s="12" t="s">
        <v>13</v>
      </c>
      <c r="F72" s="15">
        <v>37545</v>
      </c>
      <c r="G72" s="15">
        <v>37582</v>
      </c>
      <c r="H72" s="15">
        <v>37595</v>
      </c>
      <c r="I72" s="15"/>
      <c r="J72" s="15">
        <v>37600</v>
      </c>
      <c r="K72" s="15">
        <v>37601</v>
      </c>
      <c r="L72" s="15"/>
      <c r="M72" s="15"/>
      <c r="N72" s="15"/>
      <c r="O72" s="15"/>
      <c r="P72" s="20"/>
      <c r="Q72" s="20"/>
    </row>
    <row r="73" spans="1:17" ht="12.75">
      <c r="A73" s="5" t="s">
        <v>32</v>
      </c>
      <c r="B73" s="1" t="s">
        <v>9</v>
      </c>
      <c r="C73" s="1"/>
      <c r="D73" s="1" t="s">
        <v>209</v>
      </c>
      <c r="E73" s="12" t="s">
        <v>13</v>
      </c>
      <c r="F73" s="13">
        <v>37600</v>
      </c>
      <c r="G73" s="13">
        <v>37601</v>
      </c>
      <c r="H73" s="13">
        <v>37631</v>
      </c>
      <c r="I73" s="13">
        <v>37642</v>
      </c>
      <c r="J73" s="13"/>
      <c r="K73" s="13"/>
      <c r="L73" s="13"/>
      <c r="M73" s="13"/>
      <c r="N73" s="13"/>
      <c r="O73" s="13"/>
      <c r="P73" s="19"/>
      <c r="Q73" s="19"/>
    </row>
    <row r="74" spans="1:17" s="1" customFormat="1" ht="12.75">
      <c r="A74" t="s">
        <v>150</v>
      </c>
      <c r="B74" t="s">
        <v>151</v>
      </c>
      <c r="C74"/>
      <c r="D74" s="1" t="s">
        <v>212</v>
      </c>
      <c r="E74" s="12" t="s">
        <v>13</v>
      </c>
      <c r="F74" s="13">
        <v>37610</v>
      </c>
      <c r="G74" s="13">
        <v>37614</v>
      </c>
      <c r="H74" s="13">
        <v>37621</v>
      </c>
      <c r="I74" s="13">
        <v>37621</v>
      </c>
      <c r="J74" s="13"/>
      <c r="K74" s="13"/>
      <c r="L74" s="13"/>
      <c r="M74" s="13"/>
      <c r="N74" s="13"/>
      <c r="O74" s="13"/>
      <c r="P74" s="19"/>
      <c r="Q74" s="19"/>
    </row>
    <row r="75" spans="1:17" s="1" customFormat="1" ht="12.75">
      <c r="A75" t="s">
        <v>152</v>
      </c>
      <c r="B75" t="s">
        <v>153</v>
      </c>
      <c r="C75"/>
      <c r="D75" s="1" t="s">
        <v>218</v>
      </c>
      <c r="E75" s="12" t="s">
        <v>13</v>
      </c>
      <c r="F75" s="13">
        <v>37587</v>
      </c>
      <c r="G75" s="13">
        <v>37596</v>
      </c>
      <c r="H75" s="13">
        <v>37607</v>
      </c>
      <c r="I75" s="13"/>
      <c r="J75" s="13">
        <v>37613</v>
      </c>
      <c r="K75" s="13">
        <v>37614</v>
      </c>
      <c r="L75" s="13"/>
      <c r="M75" s="13"/>
      <c r="N75" s="13"/>
      <c r="O75" s="13"/>
      <c r="P75" s="19"/>
      <c r="Q75" s="19"/>
    </row>
    <row r="76" spans="1:17" s="1" customFormat="1" ht="12.75">
      <c r="A76" t="s">
        <v>154</v>
      </c>
      <c r="B76" t="s">
        <v>155</v>
      </c>
      <c r="C76"/>
      <c r="D76" t="s">
        <v>213</v>
      </c>
      <c r="E76" s="12" t="s">
        <v>13</v>
      </c>
      <c r="F76" s="13">
        <v>37650</v>
      </c>
      <c r="G76" s="13">
        <v>37677</v>
      </c>
      <c r="H76" s="13"/>
      <c r="I76" s="13"/>
      <c r="J76" s="13"/>
      <c r="K76" s="13"/>
      <c r="L76" s="13"/>
      <c r="M76" s="13"/>
      <c r="N76" s="13"/>
      <c r="O76" s="13"/>
      <c r="P76" s="19"/>
      <c r="Q76" s="19"/>
    </row>
    <row r="77" spans="1:17" s="1" customFormat="1" ht="12.75">
      <c r="A77" s="5" t="s">
        <v>10</v>
      </c>
      <c r="B77" s="1" t="s">
        <v>11</v>
      </c>
      <c r="D77" s="1" t="s">
        <v>210</v>
      </c>
      <c r="E77" s="12" t="s">
        <v>13</v>
      </c>
      <c r="F77" s="13">
        <v>37624</v>
      </c>
      <c r="G77" s="13"/>
      <c r="H77" s="13">
        <v>37630</v>
      </c>
      <c r="I77" s="13">
        <v>37652</v>
      </c>
      <c r="J77" s="13">
        <v>37648</v>
      </c>
      <c r="K77" s="13">
        <v>37650</v>
      </c>
      <c r="L77" s="13"/>
      <c r="M77" s="13"/>
      <c r="N77" s="13"/>
      <c r="O77" s="13"/>
      <c r="P77" s="19"/>
      <c r="Q77" s="19"/>
    </row>
    <row r="78" spans="1:17" s="1" customFormat="1" ht="12.75">
      <c r="A78" t="s">
        <v>156</v>
      </c>
      <c r="B78" t="s">
        <v>157</v>
      </c>
      <c r="C78"/>
      <c r="D78" t="s">
        <v>213</v>
      </c>
      <c r="E78" s="12" t="s">
        <v>13</v>
      </c>
      <c r="F78" s="13">
        <v>37669</v>
      </c>
      <c r="G78" s="13">
        <v>37698</v>
      </c>
      <c r="H78" s="13">
        <v>37701</v>
      </c>
      <c r="I78" s="13"/>
      <c r="J78" s="13">
        <v>37707</v>
      </c>
      <c r="K78" s="13">
        <v>37707</v>
      </c>
      <c r="L78" s="13"/>
      <c r="M78" s="13"/>
      <c r="N78" s="13"/>
      <c r="O78" s="13"/>
      <c r="P78" s="19"/>
      <c r="Q78" s="19"/>
    </row>
    <row r="79" spans="1:17" s="1" customFormat="1" ht="12.75">
      <c r="A79" t="s">
        <v>158</v>
      </c>
      <c r="B79" t="s">
        <v>204</v>
      </c>
      <c r="C79"/>
      <c r="D79" s="1" t="s">
        <v>220</v>
      </c>
      <c r="E79" s="12" t="s">
        <v>13</v>
      </c>
      <c r="F79" s="13">
        <v>37649</v>
      </c>
      <c r="G79" s="13">
        <v>37677</v>
      </c>
      <c r="H79" s="13"/>
      <c r="I79" s="13"/>
      <c r="J79" s="13"/>
      <c r="K79" s="13"/>
      <c r="L79" s="13"/>
      <c r="M79" s="13"/>
      <c r="N79" s="13"/>
      <c r="O79" s="13"/>
      <c r="P79" s="19"/>
      <c r="Q79" s="19"/>
    </row>
    <row r="80" spans="1:17" s="1" customFormat="1" ht="12.75">
      <c r="A80" t="s">
        <v>159</v>
      </c>
      <c r="B80" t="s">
        <v>160</v>
      </c>
      <c r="C80"/>
      <c r="D80" s="1" t="s">
        <v>208</v>
      </c>
      <c r="E80" s="12" t="s">
        <v>13</v>
      </c>
      <c r="F80" s="13">
        <v>37642</v>
      </c>
      <c r="G80" s="13">
        <v>37642</v>
      </c>
      <c r="H80" s="13">
        <v>37643</v>
      </c>
      <c r="I80" s="13">
        <v>37644</v>
      </c>
      <c r="J80" s="13">
        <v>37648</v>
      </c>
      <c r="K80" s="13">
        <v>37650</v>
      </c>
      <c r="L80" s="13"/>
      <c r="M80" s="13"/>
      <c r="N80" s="13"/>
      <c r="O80" s="13"/>
      <c r="P80" s="19"/>
      <c r="Q80" s="19"/>
    </row>
    <row r="81" spans="1:17" s="1" customFormat="1" ht="12.75">
      <c r="A81" t="s">
        <v>161</v>
      </c>
      <c r="B81" t="s">
        <v>162</v>
      </c>
      <c r="C81"/>
      <c r="D81" t="s">
        <v>213</v>
      </c>
      <c r="E81" s="12" t="s">
        <v>13</v>
      </c>
      <c r="F81" s="13">
        <v>37642</v>
      </c>
      <c r="G81" s="13">
        <v>37651</v>
      </c>
      <c r="H81" s="13">
        <v>37670</v>
      </c>
      <c r="I81" s="13"/>
      <c r="J81" s="13">
        <v>37687</v>
      </c>
      <c r="K81" s="13">
        <v>37698</v>
      </c>
      <c r="L81" s="13"/>
      <c r="M81" s="13"/>
      <c r="N81" s="13"/>
      <c r="O81" s="13"/>
      <c r="P81" s="19"/>
      <c r="Q81" s="19"/>
    </row>
    <row r="82" spans="1:17" s="1" customFormat="1" ht="12.75">
      <c r="A82" t="s">
        <v>163</v>
      </c>
      <c r="B82" t="s">
        <v>164</v>
      </c>
      <c r="C82"/>
      <c r="D82" s="1" t="s">
        <v>210</v>
      </c>
      <c r="E82" s="3" t="s">
        <v>13</v>
      </c>
      <c r="F82" s="13">
        <v>37648</v>
      </c>
      <c r="G82" s="13">
        <v>37651</v>
      </c>
      <c r="H82" s="13"/>
      <c r="I82" s="13"/>
      <c r="J82" s="13"/>
      <c r="K82" s="13"/>
      <c r="L82" s="13"/>
      <c r="M82" s="13"/>
      <c r="N82" s="13"/>
      <c r="O82" s="13"/>
      <c r="P82" s="19"/>
      <c r="Q82" s="19"/>
    </row>
    <row r="83" spans="1:17" s="1" customFormat="1" ht="12.75">
      <c r="A83" t="s">
        <v>165</v>
      </c>
      <c r="B83" t="s">
        <v>166</v>
      </c>
      <c r="C83"/>
      <c r="D83" t="s">
        <v>213</v>
      </c>
      <c r="E83" s="3" t="s">
        <v>13</v>
      </c>
      <c r="F83" s="13">
        <v>37649</v>
      </c>
      <c r="G83" s="13">
        <v>37649</v>
      </c>
      <c r="H83" s="13"/>
      <c r="I83" s="13"/>
      <c r="J83" s="13"/>
      <c r="K83" s="13"/>
      <c r="L83" s="13"/>
      <c r="M83" s="13"/>
      <c r="N83" s="13"/>
      <c r="O83" s="13"/>
      <c r="P83" s="19"/>
      <c r="Q83" s="19"/>
    </row>
    <row r="84" spans="1:17" s="1" customFormat="1" ht="12.75">
      <c r="A84" t="s">
        <v>167</v>
      </c>
      <c r="B84" t="s">
        <v>151</v>
      </c>
      <c r="C84"/>
      <c r="D84" s="1" t="s">
        <v>212</v>
      </c>
      <c r="E84" s="3" t="s">
        <v>13</v>
      </c>
      <c r="F84" s="19">
        <v>37655</v>
      </c>
      <c r="G84" s="19">
        <v>37698</v>
      </c>
      <c r="H84" s="19"/>
      <c r="I84" s="19"/>
      <c r="J84" s="13"/>
      <c r="K84" s="13"/>
      <c r="L84" s="13"/>
      <c r="M84" s="13"/>
      <c r="N84" s="13"/>
      <c r="O84" s="13"/>
      <c r="P84" s="19"/>
      <c r="Q84" s="19"/>
    </row>
    <row r="85" spans="1:17" s="1" customFormat="1" ht="12.75">
      <c r="A85" t="s">
        <v>168</v>
      </c>
      <c r="B85" t="s">
        <v>169</v>
      </c>
      <c r="C85"/>
      <c r="D85" s="1" t="s">
        <v>210</v>
      </c>
      <c r="E85" s="3" t="s">
        <v>13</v>
      </c>
      <c r="F85" s="13">
        <v>37650</v>
      </c>
      <c r="G85" s="13">
        <v>37650</v>
      </c>
      <c r="H85" s="13">
        <v>37651</v>
      </c>
      <c r="I85" s="13">
        <v>37651</v>
      </c>
      <c r="J85" s="13"/>
      <c r="K85" s="13"/>
      <c r="L85" s="13"/>
      <c r="M85" s="13"/>
      <c r="N85" s="13"/>
      <c r="O85" s="13"/>
      <c r="P85" s="19"/>
      <c r="Q85" s="19"/>
    </row>
    <row r="86" spans="1:17" s="1" customFormat="1" ht="12.75">
      <c r="A86" t="s">
        <v>170</v>
      </c>
      <c r="B86" t="s">
        <v>171</v>
      </c>
      <c r="C86"/>
      <c r="D86" s="10" t="s">
        <v>211</v>
      </c>
      <c r="E86" s="3" t="s">
        <v>13</v>
      </c>
      <c r="F86" s="13">
        <v>37662</v>
      </c>
      <c r="G86" s="13">
        <v>37698</v>
      </c>
      <c r="H86" s="13">
        <v>37722</v>
      </c>
      <c r="I86" s="13">
        <v>37741</v>
      </c>
      <c r="J86" s="13">
        <v>37748</v>
      </c>
      <c r="K86" s="13">
        <v>37761</v>
      </c>
      <c r="L86" s="13">
        <v>37769</v>
      </c>
      <c r="M86" s="13">
        <v>37777</v>
      </c>
      <c r="N86" s="13"/>
      <c r="O86" s="13"/>
      <c r="P86" s="19"/>
      <c r="Q86" s="19"/>
    </row>
    <row r="87" spans="1:17" s="1" customFormat="1" ht="12.75">
      <c r="A87" t="s">
        <v>197</v>
      </c>
      <c r="B87" t="s">
        <v>198</v>
      </c>
      <c r="C87"/>
      <c r="D87" s="10" t="s">
        <v>211</v>
      </c>
      <c r="E87" s="3" t="s">
        <v>13</v>
      </c>
      <c r="F87" s="13">
        <v>37746</v>
      </c>
      <c r="G87" s="13">
        <v>37761</v>
      </c>
      <c r="H87" s="13">
        <v>37769</v>
      </c>
      <c r="I87" s="13">
        <v>37770</v>
      </c>
      <c r="J87" s="13"/>
      <c r="K87" s="13"/>
      <c r="L87" s="13"/>
      <c r="M87" s="13"/>
      <c r="N87" s="13"/>
      <c r="O87" s="13"/>
      <c r="P87" s="19"/>
      <c r="Q87" s="19"/>
    </row>
    <row r="88" spans="1:17" s="1" customFormat="1" ht="12.75">
      <c r="A88" t="s">
        <v>172</v>
      </c>
      <c r="B88" t="s">
        <v>173</v>
      </c>
      <c r="C88"/>
      <c r="D88" s="10" t="s">
        <v>211</v>
      </c>
      <c r="E88" s="3" t="s">
        <v>13</v>
      </c>
      <c r="F88" s="13">
        <v>37712</v>
      </c>
      <c r="G88" s="13">
        <v>37735</v>
      </c>
      <c r="H88" s="13">
        <v>37743</v>
      </c>
      <c r="I88" s="13">
        <v>37747</v>
      </c>
      <c r="J88" s="13">
        <v>37750</v>
      </c>
      <c r="K88" s="13">
        <v>37760</v>
      </c>
      <c r="L88" s="13">
        <v>37760</v>
      </c>
      <c r="M88" s="13">
        <v>37762</v>
      </c>
      <c r="N88" s="13"/>
      <c r="O88" s="13"/>
      <c r="P88" s="19"/>
      <c r="Q88" s="19"/>
    </row>
    <row r="89" spans="1:17" s="1" customFormat="1" ht="12.75">
      <c r="A89" t="s">
        <v>174</v>
      </c>
      <c r="B89" t="s">
        <v>175</v>
      </c>
      <c r="C89"/>
      <c r="D89" s="10" t="s">
        <v>211</v>
      </c>
      <c r="E89" s="3" t="s">
        <v>13</v>
      </c>
      <c r="F89" s="15">
        <v>37666</v>
      </c>
      <c r="G89" s="15">
        <v>37698</v>
      </c>
      <c r="H89" s="15">
        <v>37700</v>
      </c>
      <c r="I89" s="15">
        <v>37719</v>
      </c>
      <c r="J89" s="15">
        <v>37754</v>
      </c>
      <c r="K89" s="15">
        <v>37754</v>
      </c>
      <c r="L89" s="15"/>
      <c r="M89" s="15"/>
      <c r="N89" s="15"/>
      <c r="O89" s="15"/>
      <c r="P89" s="20"/>
      <c r="Q89" s="20"/>
    </row>
    <row r="90" spans="1:17" ht="12.75">
      <c r="A90" s="5" t="s">
        <v>33</v>
      </c>
      <c r="B90" s="1" t="s">
        <v>34</v>
      </c>
      <c r="C90" s="1"/>
      <c r="D90" t="s">
        <v>213</v>
      </c>
      <c r="E90" s="3" t="s">
        <v>13</v>
      </c>
      <c r="F90" s="13">
        <v>37685</v>
      </c>
      <c r="G90" s="13">
        <v>37699</v>
      </c>
      <c r="H90" s="13">
        <v>37701</v>
      </c>
      <c r="I90" s="13">
        <v>37708</v>
      </c>
      <c r="J90" s="13">
        <v>37715</v>
      </c>
      <c r="K90" s="13">
        <v>37734</v>
      </c>
      <c r="L90" s="13">
        <v>37742</v>
      </c>
      <c r="M90" s="13">
        <v>37750</v>
      </c>
      <c r="N90" s="13"/>
      <c r="O90" s="13"/>
      <c r="P90" s="19"/>
      <c r="Q90" s="19"/>
    </row>
    <row r="91" spans="1:17" s="1" customFormat="1" ht="12.75">
      <c r="A91" s="5" t="s">
        <v>229</v>
      </c>
      <c r="B91" s="1" t="s">
        <v>230</v>
      </c>
      <c r="C91"/>
      <c r="D91" s="10" t="s">
        <v>213</v>
      </c>
      <c r="E91" s="3" t="s">
        <v>13</v>
      </c>
      <c r="F91" s="13">
        <v>37781</v>
      </c>
      <c r="G91" s="13">
        <v>37781</v>
      </c>
      <c r="H91" s="13">
        <v>37789</v>
      </c>
      <c r="I91" s="13">
        <v>37790</v>
      </c>
      <c r="J91" s="13"/>
      <c r="K91" s="13"/>
      <c r="L91" s="13"/>
      <c r="M91" s="13"/>
      <c r="N91" s="13"/>
      <c r="O91" s="13"/>
      <c r="P91" s="19"/>
      <c r="Q91" s="19"/>
    </row>
    <row r="92" spans="1:17" s="1" customFormat="1" ht="12.75">
      <c r="A92" t="s">
        <v>176</v>
      </c>
      <c r="B92" t="s">
        <v>177</v>
      </c>
      <c r="C92"/>
      <c r="D92" s="1" t="s">
        <v>209</v>
      </c>
      <c r="E92" s="3" t="s">
        <v>13</v>
      </c>
      <c r="F92" s="15">
        <v>37686</v>
      </c>
      <c r="G92" s="15">
        <v>37701</v>
      </c>
      <c r="H92" s="15"/>
      <c r="I92" s="15"/>
      <c r="J92" s="15"/>
      <c r="K92" s="15"/>
      <c r="L92" s="15"/>
      <c r="M92" s="15"/>
      <c r="N92" s="15"/>
      <c r="O92" s="15"/>
      <c r="P92" s="20"/>
      <c r="Q92" s="20"/>
    </row>
    <row r="93" spans="1:11" ht="12.75">
      <c r="A93" t="s">
        <v>178</v>
      </c>
      <c r="B93" t="s">
        <v>179</v>
      </c>
      <c r="D93" s="10" t="s">
        <v>211</v>
      </c>
      <c r="E93" s="3" t="s">
        <v>13</v>
      </c>
      <c r="F93" s="15">
        <v>37740</v>
      </c>
      <c r="G93" s="15">
        <v>37750</v>
      </c>
      <c r="H93" s="15">
        <v>37763</v>
      </c>
      <c r="I93" s="15">
        <v>37764</v>
      </c>
      <c r="J93" s="15">
        <v>37768</v>
      </c>
      <c r="K93" s="15">
        <v>37775</v>
      </c>
    </row>
    <row r="94" spans="1:17" ht="12.75">
      <c r="A94" t="s">
        <v>180</v>
      </c>
      <c r="B94" t="s">
        <v>181</v>
      </c>
      <c r="D94" s="10" t="s">
        <v>211</v>
      </c>
      <c r="E94" s="3" t="s">
        <v>13</v>
      </c>
      <c r="F94" s="13">
        <v>37704</v>
      </c>
      <c r="G94" s="13">
        <v>37719</v>
      </c>
      <c r="H94" s="13">
        <v>37720</v>
      </c>
      <c r="I94" s="13">
        <v>37721</v>
      </c>
      <c r="J94" s="13">
        <v>37727</v>
      </c>
      <c r="K94" s="13">
        <v>37734</v>
      </c>
      <c r="L94" s="13">
        <v>37743</v>
      </c>
      <c r="M94" s="13">
        <v>37748</v>
      </c>
      <c r="N94" s="13"/>
      <c r="O94" s="13"/>
      <c r="P94" s="19"/>
      <c r="Q94" s="19"/>
    </row>
    <row r="95" spans="1:17" s="1" customFormat="1" ht="12.75">
      <c r="A95" t="s">
        <v>182</v>
      </c>
      <c r="B95" t="s">
        <v>183</v>
      </c>
      <c r="C95"/>
      <c r="D95" s="1" t="s">
        <v>210</v>
      </c>
      <c r="E95" s="3" t="s">
        <v>13</v>
      </c>
      <c r="F95" s="15">
        <v>37707</v>
      </c>
      <c r="G95" s="15">
        <v>37725</v>
      </c>
      <c r="H95" s="15">
        <v>37736</v>
      </c>
      <c r="I95" s="15">
        <v>37743</v>
      </c>
      <c r="J95" s="15">
        <v>37755</v>
      </c>
      <c r="K95" s="15">
        <v>37756</v>
      </c>
      <c r="L95" s="15">
        <v>37757</v>
      </c>
      <c r="M95" s="15">
        <v>37760</v>
      </c>
      <c r="N95" s="15"/>
      <c r="O95" s="15"/>
      <c r="P95" s="20"/>
      <c r="Q95" s="20"/>
    </row>
    <row r="96" spans="1:9" ht="12.75">
      <c r="A96" t="s">
        <v>184</v>
      </c>
      <c r="B96" t="s">
        <v>185</v>
      </c>
      <c r="D96" t="s">
        <v>213</v>
      </c>
      <c r="E96" s="2" t="s">
        <v>13</v>
      </c>
      <c r="F96" s="15">
        <v>37704</v>
      </c>
      <c r="G96" s="15">
        <v>37719</v>
      </c>
      <c r="H96" s="15">
        <v>37749</v>
      </c>
      <c r="I96" s="15">
        <v>37753</v>
      </c>
    </row>
    <row r="97" spans="1:9" ht="12.75">
      <c r="A97" t="s">
        <v>186</v>
      </c>
      <c r="B97" t="s">
        <v>185</v>
      </c>
      <c r="D97" t="s">
        <v>213</v>
      </c>
      <c r="E97" s="2" t="s">
        <v>13</v>
      </c>
      <c r="F97" s="15">
        <v>37704</v>
      </c>
      <c r="G97" s="15">
        <v>37719</v>
      </c>
      <c r="H97" s="15">
        <v>37749</v>
      </c>
      <c r="I97" s="15">
        <v>37753</v>
      </c>
    </row>
    <row r="98" spans="1:9" ht="12.75">
      <c r="A98" t="s">
        <v>200</v>
      </c>
      <c r="B98" t="s">
        <v>201</v>
      </c>
      <c r="D98" t="s">
        <v>213</v>
      </c>
      <c r="E98" s="2" t="s">
        <v>13</v>
      </c>
      <c r="F98" s="15">
        <v>37753</v>
      </c>
      <c r="G98" s="15">
        <v>37761</v>
      </c>
      <c r="H98" s="15">
        <v>37776</v>
      </c>
      <c r="I98" s="15">
        <v>37781</v>
      </c>
    </row>
    <row r="99" spans="1:7" ht="12.75">
      <c r="A99" t="s">
        <v>187</v>
      </c>
      <c r="B99" t="s">
        <v>188</v>
      </c>
      <c r="D99" s="10" t="s">
        <v>211</v>
      </c>
      <c r="E99" s="2" t="s">
        <v>13</v>
      </c>
      <c r="F99" s="15">
        <v>37722</v>
      </c>
      <c r="G99" s="15">
        <v>37735</v>
      </c>
    </row>
    <row r="100" spans="1:7" ht="12.75">
      <c r="A100" t="s">
        <v>189</v>
      </c>
      <c r="B100" t="s">
        <v>190</v>
      </c>
      <c r="D100" s="10" t="s">
        <v>211</v>
      </c>
      <c r="E100" s="2" t="s">
        <v>13</v>
      </c>
      <c r="F100" s="15">
        <v>37736</v>
      </c>
      <c r="G100" s="15">
        <v>37741</v>
      </c>
    </row>
    <row r="101" spans="1:9" ht="12.75">
      <c r="A101" t="s">
        <v>191</v>
      </c>
      <c r="B101" t="s">
        <v>192</v>
      </c>
      <c r="D101" t="s">
        <v>213</v>
      </c>
      <c r="E101" s="2" t="s">
        <v>13</v>
      </c>
      <c r="F101" s="15">
        <v>37732</v>
      </c>
      <c r="G101" s="15">
        <v>37735</v>
      </c>
      <c r="H101" s="15">
        <v>37754</v>
      </c>
      <c r="I101" s="15">
        <v>37756</v>
      </c>
    </row>
    <row r="102" spans="1:11" ht="12.75">
      <c r="A102" t="s">
        <v>231</v>
      </c>
      <c r="B102" t="s">
        <v>232</v>
      </c>
      <c r="D102" t="s">
        <v>216</v>
      </c>
      <c r="E102" s="2" t="s">
        <v>13</v>
      </c>
      <c r="F102" s="15">
        <v>37788</v>
      </c>
      <c r="G102" s="15">
        <v>37788</v>
      </c>
      <c r="H102" s="15">
        <v>37795</v>
      </c>
      <c r="I102" s="15">
        <v>37796</v>
      </c>
      <c r="J102" s="15">
        <v>37797</v>
      </c>
      <c r="K102" s="15">
        <v>37797</v>
      </c>
    </row>
    <row r="103" spans="1:7" ht="12.75">
      <c r="A103" t="s">
        <v>227</v>
      </c>
      <c r="B103" t="s">
        <v>228</v>
      </c>
      <c r="D103" t="s">
        <v>213</v>
      </c>
      <c r="E103" s="2" t="s">
        <v>13</v>
      </c>
      <c r="F103" s="15">
        <v>37775</v>
      </c>
      <c r="G103" s="15">
        <v>37790</v>
      </c>
    </row>
    <row r="104" spans="1:9" ht="12.75">
      <c r="A104" t="s">
        <v>202</v>
      </c>
      <c r="B104" t="s">
        <v>203</v>
      </c>
      <c r="D104" t="s">
        <v>213</v>
      </c>
      <c r="E104" s="2" t="s">
        <v>13</v>
      </c>
      <c r="F104" s="15">
        <v>37750</v>
      </c>
      <c r="G104" s="15">
        <v>37761</v>
      </c>
      <c r="H104" s="15">
        <v>37770</v>
      </c>
      <c r="I104" s="15">
        <v>37781</v>
      </c>
    </row>
    <row r="105" spans="1:7" ht="12.75">
      <c r="A105" t="s">
        <v>223</v>
      </c>
      <c r="B105" t="s">
        <v>224</v>
      </c>
      <c r="D105" t="s">
        <v>213</v>
      </c>
      <c r="E105" s="2" t="s">
        <v>13</v>
      </c>
      <c r="F105" s="15">
        <v>37762</v>
      </c>
      <c r="G105" s="15">
        <v>37763</v>
      </c>
    </row>
    <row r="106" spans="1:9" ht="12.75">
      <c r="A106" t="s">
        <v>221</v>
      </c>
      <c r="B106" t="s">
        <v>222</v>
      </c>
      <c r="D106" t="s">
        <v>213</v>
      </c>
      <c r="E106" s="2" t="s">
        <v>13</v>
      </c>
      <c r="F106" s="15">
        <v>37761</v>
      </c>
      <c r="G106" s="15">
        <v>37770</v>
      </c>
      <c r="H106" s="15">
        <v>37776</v>
      </c>
      <c r="I106" s="15">
        <v>37785</v>
      </c>
    </row>
    <row r="107" spans="1:9" ht="12.75">
      <c r="A107" t="s">
        <v>225</v>
      </c>
      <c r="B107" t="s">
        <v>226</v>
      </c>
      <c r="D107" t="s">
        <v>211</v>
      </c>
      <c r="E107" s="2" t="s">
        <v>13</v>
      </c>
      <c r="F107" s="15">
        <v>37768</v>
      </c>
      <c r="G107" s="15">
        <v>37781</v>
      </c>
      <c r="H107" s="15">
        <v>37831</v>
      </c>
      <c r="I107" s="15">
        <v>37846</v>
      </c>
    </row>
    <row r="108" spans="1:9" ht="12.75">
      <c r="A108" t="s">
        <v>246</v>
      </c>
      <c r="B108" t="s">
        <v>247</v>
      </c>
      <c r="D108" t="s">
        <v>211</v>
      </c>
      <c r="E108" s="2" t="s">
        <v>13</v>
      </c>
      <c r="F108" s="15">
        <v>37825</v>
      </c>
      <c r="G108" s="15">
        <v>37826</v>
      </c>
      <c r="H108" s="15">
        <v>37837</v>
      </c>
      <c r="I108" s="15">
        <v>37841</v>
      </c>
    </row>
    <row r="109" spans="1:9" ht="12.75">
      <c r="A109" t="s">
        <v>234</v>
      </c>
      <c r="B109" t="s">
        <v>235</v>
      </c>
      <c r="D109" t="s">
        <v>213</v>
      </c>
      <c r="E109" s="2" t="s">
        <v>13</v>
      </c>
      <c r="F109" s="15">
        <v>37798</v>
      </c>
      <c r="G109" s="15">
        <v>37804</v>
      </c>
      <c r="H109" s="15">
        <v>37827</v>
      </c>
      <c r="I109" s="15">
        <v>37860</v>
      </c>
    </row>
    <row r="110" spans="1:7" ht="12.75">
      <c r="A110" t="s">
        <v>237</v>
      </c>
      <c r="B110" t="s">
        <v>236</v>
      </c>
      <c r="D110" t="s">
        <v>217</v>
      </c>
      <c r="E110" s="2" t="s">
        <v>13</v>
      </c>
      <c r="G110" s="15">
        <v>37950</v>
      </c>
    </row>
    <row r="111" spans="1:11" ht="12.75">
      <c r="A111" t="s">
        <v>239</v>
      </c>
      <c r="B111" t="s">
        <v>240</v>
      </c>
      <c r="D111" t="s">
        <v>213</v>
      </c>
      <c r="E111" s="2" t="s">
        <v>13</v>
      </c>
      <c r="F111" s="15">
        <v>37804</v>
      </c>
      <c r="G111" s="15">
        <v>37805</v>
      </c>
      <c r="H111" s="15">
        <v>37839</v>
      </c>
      <c r="J111" s="15">
        <v>37844</v>
      </c>
      <c r="K111" s="15">
        <v>37846</v>
      </c>
    </row>
    <row r="112" spans="1:13" ht="12.75">
      <c r="A112" s="4" t="s">
        <v>243</v>
      </c>
      <c r="B112" t="s">
        <v>199</v>
      </c>
      <c r="D112" t="s">
        <v>242</v>
      </c>
      <c r="E112" s="2" t="s">
        <v>13</v>
      </c>
      <c r="F112" s="15">
        <v>37701</v>
      </c>
      <c r="G112" s="15">
        <v>37708</v>
      </c>
      <c r="H112" s="15">
        <v>37732</v>
      </c>
      <c r="I112" s="15">
        <v>37743</v>
      </c>
      <c r="J112" s="15">
        <v>37813</v>
      </c>
      <c r="K112" s="15">
        <v>37819</v>
      </c>
      <c r="L112" s="15">
        <v>37837</v>
      </c>
      <c r="M112" s="15">
        <v>37840</v>
      </c>
    </row>
    <row r="113" spans="1:9" ht="12.75">
      <c r="A113" s="4" t="s">
        <v>248</v>
      </c>
      <c r="B113" t="s">
        <v>249</v>
      </c>
      <c r="D113" t="s">
        <v>209</v>
      </c>
      <c r="E113" s="2" t="s">
        <v>13</v>
      </c>
      <c r="F113" s="15">
        <v>37841</v>
      </c>
      <c r="G113" s="15">
        <v>37854</v>
      </c>
      <c r="H113" s="15">
        <v>37862</v>
      </c>
      <c r="I113" s="15">
        <v>37866</v>
      </c>
    </row>
    <row r="114" spans="1:9" ht="12.75">
      <c r="A114" s="4" t="s">
        <v>250</v>
      </c>
      <c r="B114" t="s">
        <v>251</v>
      </c>
      <c r="D114" t="s">
        <v>209</v>
      </c>
      <c r="E114" s="2" t="s">
        <v>13</v>
      </c>
      <c r="F114" s="15">
        <v>37839</v>
      </c>
      <c r="G114" s="15">
        <v>37840</v>
      </c>
      <c r="H114" s="15">
        <v>37853</v>
      </c>
      <c r="I114" s="15">
        <v>37854</v>
      </c>
    </row>
    <row r="115" spans="1:9" ht="12.75">
      <c r="A115" s="4" t="s">
        <v>252</v>
      </c>
      <c r="B115" t="s">
        <v>244</v>
      </c>
      <c r="D115" t="s">
        <v>245</v>
      </c>
      <c r="E115" s="2" t="s">
        <v>13</v>
      </c>
      <c r="F115" s="15">
        <v>37811</v>
      </c>
      <c r="G115" s="15">
        <v>37820</v>
      </c>
      <c r="H115" s="15">
        <v>37848</v>
      </c>
      <c r="I115" s="15">
        <v>37861</v>
      </c>
    </row>
    <row r="116" spans="1:11" ht="12.75">
      <c r="A116" s="4" t="s">
        <v>253</v>
      </c>
      <c r="B116" t="s">
        <v>254</v>
      </c>
      <c r="D116" t="s">
        <v>255</v>
      </c>
      <c r="E116" s="2" t="s">
        <v>13</v>
      </c>
      <c r="F116" s="15">
        <v>37859</v>
      </c>
      <c r="G116" s="15">
        <v>37873</v>
      </c>
      <c r="H116" s="15">
        <v>37880</v>
      </c>
      <c r="J116" s="15">
        <v>37896</v>
      </c>
      <c r="K116" s="15">
        <v>37907</v>
      </c>
    </row>
    <row r="117" spans="1:6" ht="12.75">
      <c r="A117" s="4" t="s">
        <v>253</v>
      </c>
      <c r="B117" t="s">
        <v>261</v>
      </c>
      <c r="D117" t="s">
        <v>255</v>
      </c>
      <c r="E117" s="2" t="s">
        <v>13</v>
      </c>
      <c r="F117" s="15">
        <v>37868</v>
      </c>
    </row>
    <row r="118" spans="1:7" ht="12.75">
      <c r="A118" s="4" t="s">
        <v>256</v>
      </c>
      <c r="B118" t="s">
        <v>257</v>
      </c>
      <c r="D118" t="s">
        <v>242</v>
      </c>
      <c r="E118" s="2" t="s">
        <v>13</v>
      </c>
      <c r="F118" s="15">
        <v>37854</v>
      </c>
      <c r="G118" s="15">
        <v>37873</v>
      </c>
    </row>
    <row r="119" spans="1:7" ht="12.75">
      <c r="A119" s="4" t="s">
        <v>258</v>
      </c>
      <c r="B119" t="s">
        <v>259</v>
      </c>
      <c r="D119" t="s">
        <v>260</v>
      </c>
      <c r="E119" s="2" t="s">
        <v>13</v>
      </c>
      <c r="F119" s="15">
        <v>37859</v>
      </c>
      <c r="G119" s="15">
        <v>37862</v>
      </c>
    </row>
    <row r="120" spans="1:7" ht="12.75">
      <c r="A120" s="4" t="s">
        <v>262</v>
      </c>
      <c r="B120" t="s">
        <v>263</v>
      </c>
      <c r="D120" t="s">
        <v>216</v>
      </c>
      <c r="E120" s="2" t="s">
        <v>13</v>
      </c>
      <c r="F120" s="15">
        <v>37872</v>
      </c>
      <c r="G120" s="15">
        <v>37873</v>
      </c>
    </row>
    <row r="121" spans="1:7" ht="12.75">
      <c r="A121" s="4" t="s">
        <v>264</v>
      </c>
      <c r="B121" t="s">
        <v>265</v>
      </c>
      <c r="D121" t="s">
        <v>211</v>
      </c>
      <c r="E121" s="2" t="s">
        <v>13</v>
      </c>
      <c r="F121" s="15">
        <v>37872</v>
      </c>
      <c r="G121" s="15">
        <v>37888</v>
      </c>
    </row>
    <row r="122" spans="1:9" ht="12.75">
      <c r="A122" s="4" t="s">
        <v>266</v>
      </c>
      <c r="B122" t="s">
        <v>267</v>
      </c>
      <c r="D122" t="s">
        <v>211</v>
      </c>
      <c r="E122" s="2" t="s">
        <v>13</v>
      </c>
      <c r="F122" s="15">
        <v>37882</v>
      </c>
      <c r="G122" s="15">
        <v>37929</v>
      </c>
      <c r="I122" s="15">
        <v>37964</v>
      </c>
    </row>
    <row r="123" spans="1:9" ht="12.75">
      <c r="A123" s="4" t="s">
        <v>273</v>
      </c>
      <c r="B123" t="s">
        <v>274</v>
      </c>
      <c r="D123" t="s">
        <v>272</v>
      </c>
      <c r="E123" s="2" t="s">
        <v>13</v>
      </c>
      <c r="F123" s="15">
        <v>37915</v>
      </c>
      <c r="G123" s="15">
        <v>37928</v>
      </c>
      <c r="H123" s="15">
        <v>37930</v>
      </c>
      <c r="I123" s="15">
        <v>37936</v>
      </c>
    </row>
    <row r="124" spans="1:11" ht="12.75">
      <c r="A124" s="4" t="s">
        <v>271</v>
      </c>
      <c r="B124" t="s">
        <v>270</v>
      </c>
      <c r="D124" t="s">
        <v>272</v>
      </c>
      <c r="E124" s="2" t="s">
        <v>13</v>
      </c>
      <c r="F124" s="15">
        <v>37924</v>
      </c>
      <c r="G124" s="15">
        <v>37929</v>
      </c>
      <c r="H124" s="15">
        <v>37960</v>
      </c>
      <c r="I124" s="15">
        <v>38008</v>
      </c>
      <c r="J124" s="15">
        <v>38034</v>
      </c>
      <c r="K124" s="15">
        <v>38061</v>
      </c>
    </row>
    <row r="125" spans="1:11" ht="12.75">
      <c r="A125" s="4" t="s">
        <v>279</v>
      </c>
      <c r="B125" t="s">
        <v>280</v>
      </c>
      <c r="D125" s="10" t="s">
        <v>281</v>
      </c>
      <c r="E125" s="2" t="s">
        <v>13</v>
      </c>
      <c r="F125" s="15">
        <v>37937</v>
      </c>
      <c r="G125" s="15">
        <v>37943</v>
      </c>
      <c r="H125" s="15">
        <v>38000</v>
      </c>
      <c r="I125" s="15">
        <v>38013</v>
      </c>
      <c r="J125" s="15">
        <v>38023</v>
      </c>
      <c r="K125" s="15">
        <v>38033</v>
      </c>
    </row>
    <row r="126" spans="1:7" ht="12.75">
      <c r="A126" s="4" t="s">
        <v>275</v>
      </c>
      <c r="B126" t="s">
        <v>276</v>
      </c>
      <c r="D126" t="s">
        <v>272</v>
      </c>
      <c r="E126" s="2" t="s">
        <v>13</v>
      </c>
      <c r="F126" s="15">
        <v>37931</v>
      </c>
      <c r="G126" s="15">
        <v>37938</v>
      </c>
    </row>
    <row r="127" spans="1:11" ht="12.75">
      <c r="A127" s="4" t="s">
        <v>277</v>
      </c>
      <c r="B127" t="s">
        <v>278</v>
      </c>
      <c r="D127" t="s">
        <v>272</v>
      </c>
      <c r="E127" s="2" t="s">
        <v>13</v>
      </c>
      <c r="F127" s="15">
        <v>37936</v>
      </c>
      <c r="G127" s="15">
        <v>37943</v>
      </c>
      <c r="H127" s="15">
        <v>37960</v>
      </c>
      <c r="I127" s="15">
        <v>37991</v>
      </c>
      <c r="J127" s="15">
        <v>37993</v>
      </c>
      <c r="K127" s="15">
        <v>38006</v>
      </c>
    </row>
    <row r="128" spans="1:11" ht="12.75">
      <c r="A128" s="4" t="s">
        <v>282</v>
      </c>
      <c r="B128" t="s">
        <v>283</v>
      </c>
      <c r="D128" t="s">
        <v>272</v>
      </c>
      <c r="E128" s="2" t="s">
        <v>13</v>
      </c>
      <c r="F128" s="15">
        <v>37946</v>
      </c>
      <c r="H128" s="15">
        <v>37977</v>
      </c>
      <c r="I128" s="15">
        <v>38000</v>
      </c>
      <c r="J128" s="15">
        <v>38001</v>
      </c>
      <c r="K128" s="15">
        <v>38001</v>
      </c>
    </row>
    <row r="129" spans="1:9" ht="12.75">
      <c r="A129" s="4" t="s">
        <v>285</v>
      </c>
      <c r="B129" t="s">
        <v>284</v>
      </c>
      <c r="D129" t="s">
        <v>255</v>
      </c>
      <c r="E129" s="2" t="s">
        <v>13</v>
      </c>
      <c r="F129" s="15">
        <v>37964</v>
      </c>
      <c r="H129" s="15">
        <v>37999</v>
      </c>
      <c r="I129" s="15">
        <v>38001</v>
      </c>
    </row>
    <row r="130" spans="1:7" ht="12.75">
      <c r="A130" s="4" t="s">
        <v>290</v>
      </c>
      <c r="B130" t="s">
        <v>291</v>
      </c>
      <c r="D130" t="s">
        <v>255</v>
      </c>
      <c r="E130" s="2" t="s">
        <v>13</v>
      </c>
      <c r="F130" s="15">
        <v>38037</v>
      </c>
      <c r="G130" s="15">
        <v>38061</v>
      </c>
    </row>
    <row r="131" spans="1:7" ht="12.75">
      <c r="A131" s="4" t="s">
        <v>286</v>
      </c>
      <c r="B131" t="s">
        <v>287</v>
      </c>
      <c r="D131" t="s">
        <v>272</v>
      </c>
      <c r="E131" s="2" t="s">
        <v>13</v>
      </c>
      <c r="F131" s="15">
        <v>37958</v>
      </c>
      <c r="G131" s="15">
        <v>38001</v>
      </c>
    </row>
    <row r="132" spans="1:7" ht="12.75">
      <c r="A132" s="4" t="s">
        <v>288</v>
      </c>
      <c r="B132" t="s">
        <v>289</v>
      </c>
      <c r="D132" t="s">
        <v>272</v>
      </c>
      <c r="E132" s="2" t="s">
        <v>13</v>
      </c>
      <c r="F132" s="15">
        <v>38001</v>
      </c>
      <c r="G132" s="15">
        <v>38033</v>
      </c>
    </row>
    <row r="133" spans="1:9" ht="12.75">
      <c r="A133" s="4" t="s">
        <v>302</v>
      </c>
      <c r="B133" t="s">
        <v>303</v>
      </c>
      <c r="D133" t="s">
        <v>304</v>
      </c>
      <c r="E133" s="2" t="s">
        <v>13</v>
      </c>
      <c r="F133" s="15">
        <v>38047</v>
      </c>
      <c r="G133" s="15">
        <v>38061</v>
      </c>
      <c r="H133" s="15">
        <v>37710</v>
      </c>
      <c r="I133" s="15">
        <v>38082</v>
      </c>
    </row>
    <row r="134" spans="1:7" ht="12.75">
      <c r="A134" s="4" t="s">
        <v>309</v>
      </c>
      <c r="B134" t="s">
        <v>311</v>
      </c>
      <c r="D134" t="s">
        <v>211</v>
      </c>
      <c r="E134" s="2" t="s">
        <v>13</v>
      </c>
      <c r="F134" s="15">
        <v>38063</v>
      </c>
      <c r="G134" s="15">
        <v>38072</v>
      </c>
    </row>
    <row r="135" spans="1:7" ht="12.75">
      <c r="A135" s="4" t="s">
        <v>310</v>
      </c>
      <c r="B135" t="s">
        <v>311</v>
      </c>
      <c r="D135" t="s">
        <v>211</v>
      </c>
      <c r="E135" s="2" t="s">
        <v>13</v>
      </c>
      <c r="F135" s="15">
        <v>38063</v>
      </c>
      <c r="G135" s="15">
        <v>38072</v>
      </c>
    </row>
    <row r="136" spans="1:9" ht="12.75">
      <c r="A136" s="4" t="s">
        <v>292</v>
      </c>
      <c r="B136" t="s">
        <v>293</v>
      </c>
      <c r="D136" t="s">
        <v>255</v>
      </c>
      <c r="E136" s="2" t="s">
        <v>13</v>
      </c>
      <c r="F136" s="15">
        <v>38037</v>
      </c>
      <c r="G136" s="15">
        <v>38062</v>
      </c>
      <c r="H136" s="15">
        <v>38065</v>
      </c>
      <c r="I136" s="15">
        <v>38078</v>
      </c>
    </row>
    <row r="137" spans="1:7" ht="12.75">
      <c r="A137" s="4" t="s">
        <v>321</v>
      </c>
      <c r="B137" t="s">
        <v>322</v>
      </c>
      <c r="D137" t="s">
        <v>255</v>
      </c>
      <c r="E137" s="2" t="s">
        <v>13</v>
      </c>
      <c r="F137" s="15">
        <v>38078</v>
      </c>
      <c r="G137" s="15">
        <v>38127</v>
      </c>
    </row>
    <row r="138" spans="1:7" ht="12.75">
      <c r="A138" s="4" t="s">
        <v>294</v>
      </c>
      <c r="B138" t="s">
        <v>296</v>
      </c>
      <c r="D138" t="s">
        <v>272</v>
      </c>
      <c r="E138" s="2" t="s">
        <v>13</v>
      </c>
      <c r="F138" s="15">
        <v>38044</v>
      </c>
      <c r="G138" s="15">
        <v>38062</v>
      </c>
    </row>
    <row r="139" spans="1:7" ht="12.75">
      <c r="A139" s="4" t="s">
        <v>295</v>
      </c>
      <c r="B139" t="s">
        <v>297</v>
      </c>
      <c r="D139" t="s">
        <v>272</v>
      </c>
      <c r="E139" s="2" t="s">
        <v>13</v>
      </c>
      <c r="F139" s="15">
        <v>38044</v>
      </c>
      <c r="G139" s="15">
        <v>38062</v>
      </c>
    </row>
    <row r="140" spans="1:7" ht="12.75">
      <c r="A140" s="4" t="s">
        <v>298</v>
      </c>
      <c r="B140" t="s">
        <v>153</v>
      </c>
      <c r="D140" t="s">
        <v>299</v>
      </c>
      <c r="E140" s="2" t="s">
        <v>13</v>
      </c>
      <c r="F140" s="15">
        <v>38048</v>
      </c>
      <c r="G140" s="15">
        <v>38078</v>
      </c>
    </row>
    <row r="141" spans="1:9" ht="12.75">
      <c r="A141" s="4" t="s">
        <v>300</v>
      </c>
      <c r="B141" t="s">
        <v>301</v>
      </c>
      <c r="D141" t="s">
        <v>238</v>
      </c>
      <c r="E141" s="2" t="s">
        <v>13</v>
      </c>
      <c r="F141" s="15">
        <v>38057</v>
      </c>
      <c r="G141" s="15">
        <v>38062</v>
      </c>
      <c r="H141" s="15">
        <v>38084</v>
      </c>
      <c r="I141" s="15">
        <v>38089</v>
      </c>
    </row>
    <row r="142" spans="1:9" ht="12.75">
      <c r="A142" s="4" t="s">
        <v>317</v>
      </c>
      <c r="B142" t="s">
        <v>318</v>
      </c>
      <c r="D142" t="s">
        <v>238</v>
      </c>
      <c r="E142" s="2" t="s">
        <v>13</v>
      </c>
      <c r="F142" s="15">
        <v>38100</v>
      </c>
      <c r="G142" s="15">
        <v>38105</v>
      </c>
      <c r="H142" s="15">
        <v>38113</v>
      </c>
      <c r="I142" s="15">
        <v>38114</v>
      </c>
    </row>
    <row r="143" spans="1:7" ht="12.75">
      <c r="A143" s="4" t="s">
        <v>308</v>
      </c>
      <c r="B143" t="s">
        <v>307</v>
      </c>
      <c r="D143" t="s">
        <v>238</v>
      </c>
      <c r="E143" s="2" t="s">
        <v>13</v>
      </c>
      <c r="F143" s="15">
        <v>38064</v>
      </c>
      <c r="G143" s="15">
        <v>38069</v>
      </c>
    </row>
    <row r="144" spans="1:7" ht="12.75">
      <c r="A144" s="4" t="s">
        <v>305</v>
      </c>
      <c r="B144" t="s">
        <v>306</v>
      </c>
      <c r="D144" t="s">
        <v>272</v>
      </c>
      <c r="E144" s="2" t="s">
        <v>13</v>
      </c>
      <c r="F144" s="15">
        <v>38064</v>
      </c>
      <c r="G144" s="15">
        <v>38110</v>
      </c>
    </row>
    <row r="145" spans="1:7" ht="12.75">
      <c r="A145" s="4" t="s">
        <v>312</v>
      </c>
      <c r="B145" t="s">
        <v>265</v>
      </c>
      <c r="D145" t="s">
        <v>272</v>
      </c>
      <c r="E145" s="2" t="s">
        <v>13</v>
      </c>
      <c r="F145" s="15">
        <v>38071</v>
      </c>
      <c r="G145" s="15">
        <v>38110</v>
      </c>
    </row>
    <row r="146" spans="1:7" ht="12.75">
      <c r="A146" s="4" t="s">
        <v>313</v>
      </c>
      <c r="B146" t="s">
        <v>314</v>
      </c>
      <c r="D146" t="s">
        <v>238</v>
      </c>
      <c r="E146" s="2" t="s">
        <v>13</v>
      </c>
      <c r="F146" s="15">
        <v>38070</v>
      </c>
      <c r="G146" s="15">
        <v>38082</v>
      </c>
    </row>
    <row r="147" spans="1:7" ht="12.75">
      <c r="A147" s="4" t="s">
        <v>315</v>
      </c>
      <c r="B147" t="s">
        <v>316</v>
      </c>
      <c r="D147" t="s">
        <v>255</v>
      </c>
      <c r="E147" s="2" t="s">
        <v>13</v>
      </c>
      <c r="F147" s="15">
        <v>38079</v>
      </c>
      <c r="G147" s="15">
        <v>38113</v>
      </c>
    </row>
    <row r="148" spans="1:9" ht="12.75">
      <c r="A148" s="4" t="s">
        <v>319</v>
      </c>
      <c r="B148" t="s">
        <v>320</v>
      </c>
      <c r="D148" t="s">
        <v>272</v>
      </c>
      <c r="E148" s="2" t="s">
        <v>13</v>
      </c>
      <c r="F148" s="15">
        <v>38114</v>
      </c>
      <c r="G148" s="15">
        <v>38132</v>
      </c>
      <c r="H148" s="15">
        <v>38140</v>
      </c>
      <c r="I148" s="15">
        <v>38146</v>
      </c>
    </row>
    <row r="149" spans="1:7" ht="12.75">
      <c r="A149" s="4" t="s">
        <v>334</v>
      </c>
      <c r="B149" t="s">
        <v>340</v>
      </c>
      <c r="D149" t="s">
        <v>255</v>
      </c>
      <c r="E149" s="2" t="s">
        <v>14</v>
      </c>
      <c r="F149" s="15">
        <v>38124</v>
      </c>
      <c r="G149" s="15">
        <v>38139</v>
      </c>
    </row>
    <row r="150" spans="1:7" ht="12.75">
      <c r="A150" s="4" t="s">
        <v>324</v>
      </c>
      <c r="B150" t="s">
        <v>325</v>
      </c>
      <c r="D150" t="s">
        <v>238</v>
      </c>
      <c r="E150" s="2" t="s">
        <v>14</v>
      </c>
      <c r="F150" s="15">
        <v>38128</v>
      </c>
      <c r="G150" s="15">
        <v>38134</v>
      </c>
    </row>
    <row r="151" spans="1:11" ht="12.75">
      <c r="A151" s="4" t="s">
        <v>326</v>
      </c>
      <c r="B151" t="s">
        <v>327</v>
      </c>
      <c r="D151" t="s">
        <v>272</v>
      </c>
      <c r="E151" s="2" t="s">
        <v>13</v>
      </c>
      <c r="F151" s="15">
        <v>38128</v>
      </c>
      <c r="G151" s="15">
        <v>38139</v>
      </c>
      <c r="H151" s="15">
        <v>38142</v>
      </c>
      <c r="I151" s="15">
        <v>38147</v>
      </c>
      <c r="J151" s="15">
        <v>38159</v>
      </c>
      <c r="K151" s="15">
        <v>38177</v>
      </c>
    </row>
    <row r="152" spans="1:7" ht="12.75">
      <c r="A152" s="4" t="s">
        <v>329</v>
      </c>
      <c r="B152" t="s">
        <v>330</v>
      </c>
      <c r="D152" t="s">
        <v>272</v>
      </c>
      <c r="E152" s="2" t="s">
        <v>13</v>
      </c>
      <c r="F152" s="15">
        <v>38142</v>
      </c>
      <c r="G152" s="15">
        <v>38177</v>
      </c>
    </row>
    <row r="153" spans="1:9" ht="12.75">
      <c r="A153" s="4" t="s">
        <v>335</v>
      </c>
      <c r="B153" t="s">
        <v>151</v>
      </c>
      <c r="D153" t="s">
        <v>328</v>
      </c>
      <c r="E153" s="2" t="s">
        <v>13</v>
      </c>
      <c r="F153" s="15">
        <v>38124</v>
      </c>
      <c r="G153" s="15">
        <v>38139</v>
      </c>
      <c r="I153" s="15">
        <v>38162</v>
      </c>
    </row>
    <row r="154" spans="1:7" ht="12.75">
      <c r="A154" s="4" t="s">
        <v>336</v>
      </c>
      <c r="B154" t="s">
        <v>337</v>
      </c>
      <c r="D154" t="s">
        <v>255</v>
      </c>
      <c r="E154" s="2" t="s">
        <v>14</v>
      </c>
      <c r="F154" s="15">
        <v>38147</v>
      </c>
      <c r="G154" s="15">
        <v>38192</v>
      </c>
    </row>
    <row r="155" spans="1:13" ht="12.75">
      <c r="A155" s="4" t="s">
        <v>333</v>
      </c>
      <c r="B155" t="s">
        <v>341</v>
      </c>
      <c r="D155" t="s">
        <v>238</v>
      </c>
      <c r="E155" s="2" t="s">
        <v>13</v>
      </c>
      <c r="F155" s="15">
        <v>37803</v>
      </c>
      <c r="G155" s="15">
        <v>37804</v>
      </c>
      <c r="H155" s="15">
        <v>37810</v>
      </c>
      <c r="I155" s="15">
        <v>37819</v>
      </c>
      <c r="J155" s="15">
        <v>38148</v>
      </c>
      <c r="K155" s="15">
        <v>38160</v>
      </c>
      <c r="L155" s="15">
        <v>38190</v>
      </c>
      <c r="M155" s="15">
        <v>38194</v>
      </c>
    </row>
    <row r="156" spans="1:7" ht="12.75">
      <c r="A156" s="4" t="s">
        <v>344</v>
      </c>
      <c r="B156" t="s">
        <v>345</v>
      </c>
      <c r="D156" t="s">
        <v>255</v>
      </c>
      <c r="E156" s="2" t="s">
        <v>14</v>
      </c>
      <c r="F156" s="15">
        <v>38191</v>
      </c>
      <c r="G156" s="15">
        <v>38197</v>
      </c>
    </row>
    <row r="157" spans="1:7" ht="12.75">
      <c r="A157" s="4" t="s">
        <v>339</v>
      </c>
      <c r="B157" t="s">
        <v>332</v>
      </c>
      <c r="D157" t="s">
        <v>272</v>
      </c>
      <c r="E157" s="2" t="s">
        <v>13</v>
      </c>
      <c r="F157" s="15">
        <v>38153</v>
      </c>
      <c r="G157" s="15">
        <v>38170</v>
      </c>
    </row>
    <row r="158" spans="1:7" ht="12.75">
      <c r="A158" s="4" t="s">
        <v>338</v>
      </c>
      <c r="B158" t="s">
        <v>323</v>
      </c>
      <c r="D158" t="s">
        <v>272</v>
      </c>
      <c r="E158" s="2" t="s">
        <v>13</v>
      </c>
      <c r="F158" s="15">
        <v>38092</v>
      </c>
      <c r="G158" s="15">
        <v>38124</v>
      </c>
    </row>
    <row r="159" spans="1:7" ht="12.75">
      <c r="A159" s="4" t="s">
        <v>342</v>
      </c>
      <c r="B159" t="s">
        <v>343</v>
      </c>
      <c r="D159" t="s">
        <v>328</v>
      </c>
      <c r="E159" s="2" t="s">
        <v>14</v>
      </c>
      <c r="F159" s="15">
        <v>38182</v>
      </c>
      <c r="G159" s="15">
        <v>38190</v>
      </c>
    </row>
    <row r="160" spans="2:7" ht="12.75">
      <c r="B160" t="s">
        <v>268</v>
      </c>
      <c r="D160" t="s">
        <v>238</v>
      </c>
      <c r="E160" s="2" t="s">
        <v>13</v>
      </c>
      <c r="F160" s="15">
        <v>37897</v>
      </c>
      <c r="G160" s="15">
        <v>37925</v>
      </c>
    </row>
    <row r="161" spans="2:6" ht="12.75">
      <c r="B161" t="s">
        <v>269</v>
      </c>
      <c r="D161" t="s">
        <v>238</v>
      </c>
      <c r="E161" s="2" t="s">
        <v>194</v>
      </c>
      <c r="F161" s="15">
        <v>37923</v>
      </c>
    </row>
    <row r="162" spans="2:7" ht="12.75">
      <c r="B162" t="s">
        <v>331</v>
      </c>
      <c r="E162" s="2" t="s">
        <v>14</v>
      </c>
      <c r="F162" s="15">
        <v>38149</v>
      </c>
      <c r="G162" s="15">
        <v>38182</v>
      </c>
    </row>
  </sheetData>
  <dataValidations count="3">
    <dataValidation type="list" allowBlank="1" showInputMessage="1" showErrorMessage="1" sqref="D1:D2 D116:D118 D124:D128 D130:D136 D140:D65536">
      <formula1>"Milford &amp; Associates, T. Baker Smith &amp; Son, GSE Associates, Duplantis Design Group, Coastal Engineering &amp; Environmental Consultants, Evans-Graves, Perrin &amp; Carter Engineering, Alfred Fuselier, David A. Waitz, King &amp; Associates, Columbus Russel Rader, Pan "</formula1>
    </dataValidation>
    <dataValidation type="list" allowBlank="1" showInputMessage="1" showErrorMessage="1" sqref="E1:E146 E147 E148:E65536">
      <formula1>"Approved, In-Review, Not Approved"</formula1>
    </dataValidation>
    <dataValidation type="list" allowBlank="1" showInputMessage="1" showErrorMessage="1" sqref="D3:D115 D119:D123 D129 D137:D139">
      <formula1>$C$3:$C$20</formula1>
    </dataValidation>
  </dataValidations>
  <printOptions/>
  <pageMargins left="0.75" right="0.75" top="1" bottom="1" header="0.5" footer="0.5"/>
  <pageSetup fitToHeight="1" fitToWidth="1" horizontalDpi="600" verticalDpi="600" orientation="landscape" scale="35" r:id="rId1"/>
  <headerFooter alignWithMargins="0">
    <oddHeader>&amp;LThis page was modified &amp; updated on &amp;D at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B6" sqref="B6"/>
    </sheetView>
  </sheetViews>
  <sheetFormatPr defaultColWidth="9.140625" defaultRowHeight="12.75"/>
  <cols>
    <col min="2" max="2" width="29.00390625" style="0" customWidth="1"/>
  </cols>
  <sheetData>
    <row r="3" ht="12.75">
      <c r="B3" s="1"/>
    </row>
    <row r="4" ht="12.75">
      <c r="B4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Terrebonne Parish Consolidated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Center</dc:creator>
  <cp:keywords/>
  <dc:description/>
  <cp:lastModifiedBy>Service Center</cp:lastModifiedBy>
  <cp:lastPrinted>2003-05-12T23:01:44Z</cp:lastPrinted>
  <dcterms:created xsi:type="dcterms:W3CDTF">2002-11-27T20:42:37Z</dcterms:created>
  <dcterms:modified xsi:type="dcterms:W3CDTF">2004-07-29T13:44:34Z</dcterms:modified>
  <cp:category/>
  <cp:version/>
  <cp:contentType/>
  <cp:contentStatus/>
</cp:coreProperties>
</file>